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13_ncr:1_{F7E88A61-A6B5-1F4E-8884-BD1D10EDEB15}" xr6:coauthVersionLast="47" xr6:coauthVersionMax="47" xr10:uidLastSave="{00000000-0000-0000-0000-000000000000}"/>
  <bookViews>
    <workbookView xWindow="9400" yWindow="500" windowWidth="38400" windowHeight="21100" xr2:uid="{00000000-000D-0000-FFFF-FFFF00000000}"/>
  </bookViews>
  <sheets>
    <sheet name="Energy savings" sheetId="4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<sst xmlns="http://schemas.openxmlformats.org/spreadsheetml/2006/main" count="28" uniqueCount="15">
  <si>
    <t>Clothes Dryers</t>
  </si>
  <si>
    <t>Sales</t>
  </si>
  <si>
    <t>Year</t>
  </si>
  <si>
    <t>Sales Units</t>
  </si>
  <si>
    <t>(A year is between 1 April of the previous year and 31 March of the listed year).</t>
  </si>
  <si>
    <t>Energy Consumption</t>
  </si>
  <si>
    <t>Average yearly energy consumption (kWh)</t>
  </si>
  <si>
    <t>Average capacity (kg)</t>
  </si>
  <si>
    <t>(Assumes that a clothes dryer is used 52 times a year).</t>
  </si>
  <si>
    <t>Star Rating</t>
  </si>
  <si>
    <t xml:space="preserve"> 1 star</t>
  </si>
  <si>
    <t>&gt;= 1.5 Stars</t>
  </si>
  <si>
    <t>&gt; 2 Stars</t>
  </si>
  <si>
    <t>&gt;= 6 Stars</t>
  </si>
  <si>
    <t>Average size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</si>
</sst>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savings'!$C$33:$C$55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savings'!$D$33:$D$55</c:f>
              <c:numCache>
                <c:formatCode>General</c:formatCode>
                <c:ptCount val="23"/>
                <c:pt idx="0">
                  <c:v>40802</c:v>
                </c:pt>
                <c:pt idx="1">
                  <c:v>47248</c:v>
                </c:pt>
                <c:pt idx="2">
                  <c:v>52508</c:v>
                </c:pt>
                <c:pt idx="3">
                  <c:v>63514</c:v>
                </c:pt>
                <c:pt idx="4">
                  <c:v>63482</c:v>
                </c:pt>
                <c:pt idx="5">
                  <c:v>57861</c:v>
                </c:pt>
                <c:pt idx="6">
                  <c:v>57142</c:v>
                </c:pt>
                <c:pt idx="7">
                  <c:v>51594</c:v>
                </c:pt>
                <c:pt idx="8">
                  <c:v>36214</c:v>
                </c:pt>
                <c:pt idx="9">
                  <c:v>43389</c:v>
                </c:pt>
                <c:pt idx="10">
                  <c:v>46961</c:v>
                </c:pt>
                <c:pt idx="11">
                  <c:v>45169</c:v>
                </c:pt>
                <c:pt idx="12">
                  <c:v>42996</c:v>
                </c:pt>
                <c:pt idx="13">
                  <c:v>56762</c:v>
                </c:pt>
                <c:pt idx="14">
                  <c:v>56906</c:v>
                </c:pt>
                <c:pt idx="15">
                  <c:v>64951</c:v>
                </c:pt>
                <c:pt idx="16">
                  <c:v>75777</c:v>
                </c:pt>
                <c:pt idx="17">
                  <c:v>78693</c:v>
                </c:pt>
                <c:pt idx="18">
                  <c:v>75294</c:v>
                </c:pt>
                <c:pt idx="19">
                  <c:v>75008</c:v>
                </c:pt>
                <c:pt idx="20">
                  <c:v>95526</c:v>
                </c:pt>
                <c:pt idx="21">
                  <c:v>88603</c:v>
                </c:pt>
                <c:pt idx="22">
                  <c:v>95481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{"Sales"}</c15:sqref>
                        </c15:formulaRef>
                      </c:ext>
                    </c:extLst>
                    <c:strCache>
                      <c:ptCount val="1"/>
                      <c:pt idx="0">
                        <c:v>Sales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A3-4161-92EB-2FB313704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0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savings'!$C$60:$C$82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savings'!$D$60:$D$82</c:f>
              <c:numCache>
                <c:formatCode>0</c:formatCode>
                <c:ptCount val="23"/>
                <c:pt idx="0">
                  <c:v>224</c:v>
                </c:pt>
                <c:pt idx="1">
                  <c:v>213</c:v>
                </c:pt>
                <c:pt idx="2">
                  <c:v>213</c:v>
                </c:pt>
                <c:pt idx="3">
                  <c:v>213</c:v>
                </c:pt>
                <c:pt idx="4">
                  <c:v>217</c:v>
                </c:pt>
                <c:pt idx="5">
                  <c:v>218</c:v>
                </c:pt>
                <c:pt idx="6">
                  <c:v>214</c:v>
                </c:pt>
                <c:pt idx="7">
                  <c:v>210</c:v>
                </c:pt>
                <c:pt idx="8">
                  <c:v>230</c:v>
                </c:pt>
                <c:pt idx="9">
                  <c:v>235</c:v>
                </c:pt>
                <c:pt idx="10">
                  <c:v>231</c:v>
                </c:pt>
                <c:pt idx="11">
                  <c:v>238</c:v>
                </c:pt>
                <c:pt idx="12">
                  <c:v>241</c:v>
                </c:pt>
                <c:pt idx="13">
                  <c:v>242</c:v>
                </c:pt>
                <c:pt idx="14">
                  <c:v>250</c:v>
                </c:pt>
                <c:pt idx="15">
                  <c:v>257</c:v>
                </c:pt>
                <c:pt idx="16">
                  <c:v>257</c:v>
                </c:pt>
                <c:pt idx="17">
                  <c:v>248</c:v>
                </c:pt>
                <c:pt idx="18">
                  <c:v>253</c:v>
                </c:pt>
                <c:pt idx="19">
                  <c:v>252</c:v>
                </c:pt>
                <c:pt idx="20">
                  <c:v>237</c:v>
                </c:pt>
                <c:pt idx="21">
                  <c:v>217</c:v>
                </c:pt>
                <c:pt idx="22">
                  <c:v>211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{"Energy consumption kWh"}</c15:sqref>
                        </c15:formulaRef>
                      </c:ext>
                    </c:extLst>
                    <c:strCache>
                      <c:ptCount val="1"/>
                      <c:pt idx="0">
                        <c:v>Energy consumption kWh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996-4874-A2B1-EAB772CB8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60"/>
          <c:min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313243453267E-3"/>
              <c:y val="0.25945533014470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savings'!$D$86</c:f>
              <c:strCache>
                <c:ptCount val="1"/>
                <c:pt idx="0">
                  <c:v> 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savings'!$C$87:$C$109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savings'!$D$87:$D$109</c:f>
              <c:numCache>
                <c:formatCode>0%</c:formatCode>
                <c:ptCount val="23"/>
                <c:pt idx="0">
                  <c:v>0.68</c:v>
                </c:pt>
                <c:pt idx="1">
                  <c:v>0.51</c:v>
                </c:pt>
                <c:pt idx="2">
                  <c:v>0.56999999999999995</c:v>
                </c:pt>
                <c:pt idx="3">
                  <c:v>0.63</c:v>
                </c:pt>
                <c:pt idx="4">
                  <c:v>0.78</c:v>
                </c:pt>
                <c:pt idx="5">
                  <c:v>0.56000000000000005</c:v>
                </c:pt>
                <c:pt idx="6">
                  <c:v>0.35</c:v>
                </c:pt>
                <c:pt idx="7">
                  <c:v>0.34</c:v>
                </c:pt>
                <c:pt idx="8">
                  <c:v>0.41</c:v>
                </c:pt>
                <c:pt idx="9">
                  <c:v>0.33</c:v>
                </c:pt>
                <c:pt idx="10">
                  <c:v>0.26</c:v>
                </c:pt>
                <c:pt idx="11">
                  <c:v>0.25</c:v>
                </c:pt>
                <c:pt idx="12">
                  <c:v>0.2</c:v>
                </c:pt>
                <c:pt idx="13">
                  <c:v>0.23</c:v>
                </c:pt>
                <c:pt idx="14">
                  <c:v>0.13</c:v>
                </c:pt>
                <c:pt idx="15">
                  <c:v>0.09</c:v>
                </c:pt>
                <c:pt idx="16">
                  <c:v>0.11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1.0700566059944572E-5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3-4FA6-B838-DA9EFA3933C2}"/>
            </c:ext>
          </c:extLst>
        </c:ser>
        <c:ser>
          <c:idx val="1"/>
          <c:order val="1"/>
          <c:tx>
            <c:strRef>
              <c:f>'Energy savings'!$E$86</c:f>
              <c:strCache>
                <c:ptCount val="1"/>
                <c:pt idx="0">
                  <c:v>&gt;= 1.5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savings'!$C$87:$C$109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savings'!$E$87:$E$109</c:f>
              <c:numCache>
                <c:formatCode>0%</c:formatCode>
                <c:ptCount val="23"/>
                <c:pt idx="0">
                  <c:v>0.32</c:v>
                </c:pt>
                <c:pt idx="1">
                  <c:v>0.49</c:v>
                </c:pt>
                <c:pt idx="2">
                  <c:v>0.43</c:v>
                </c:pt>
                <c:pt idx="3">
                  <c:v>0.37</c:v>
                </c:pt>
                <c:pt idx="4">
                  <c:v>0.21</c:v>
                </c:pt>
                <c:pt idx="5">
                  <c:v>0.42</c:v>
                </c:pt>
                <c:pt idx="6">
                  <c:v>0.63</c:v>
                </c:pt>
                <c:pt idx="7">
                  <c:v>0.64</c:v>
                </c:pt>
                <c:pt idx="8">
                  <c:v>0.56999999999999995</c:v>
                </c:pt>
                <c:pt idx="9">
                  <c:v>0.61</c:v>
                </c:pt>
                <c:pt idx="10">
                  <c:v>0.67</c:v>
                </c:pt>
                <c:pt idx="11">
                  <c:v>0.68</c:v>
                </c:pt>
                <c:pt idx="12">
                  <c:v>0.7</c:v>
                </c:pt>
                <c:pt idx="13">
                  <c:v>0.7</c:v>
                </c:pt>
                <c:pt idx="14">
                  <c:v>0.8</c:v>
                </c:pt>
                <c:pt idx="15">
                  <c:v>0.82</c:v>
                </c:pt>
                <c:pt idx="16">
                  <c:v>0.79</c:v>
                </c:pt>
                <c:pt idx="17">
                  <c:v>0.79</c:v>
                </c:pt>
                <c:pt idx="18">
                  <c:v>0.74</c:v>
                </c:pt>
                <c:pt idx="19">
                  <c:v>0.7</c:v>
                </c:pt>
                <c:pt idx="20">
                  <c:v>0.59</c:v>
                </c:pt>
                <c:pt idx="21">
                  <c:v>0.48</c:v>
                </c:pt>
                <c:pt idx="2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3-4FA6-B838-DA9EFA3933C2}"/>
            </c:ext>
          </c:extLst>
        </c:ser>
        <c:ser>
          <c:idx val="2"/>
          <c:order val="2"/>
          <c:tx>
            <c:strRef>
              <c:f>'Energy savings'!$F$86</c:f>
              <c:strCache>
                <c:ptCount val="1"/>
                <c:pt idx="0">
                  <c:v>&gt; 2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savings'!$C$87:$C$109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savings'!$F$87:$F$109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0.01</c:v>
                </c:pt>
                <c:pt idx="10">
                  <c:v>0.06</c:v>
                </c:pt>
                <c:pt idx="11">
                  <c:v>0.05</c:v>
                </c:pt>
                <c:pt idx="12">
                  <c:v>0.06</c:v>
                </c:pt>
                <c:pt idx="13">
                  <c:v>0.02</c:v>
                </c:pt>
                <c:pt idx="14">
                  <c:v>0.01</c:v>
                </c:pt>
                <c:pt idx="15">
                  <c:v>0</c:v>
                </c:pt>
                <c:pt idx="16">
                  <c:v>0</c:v>
                </c:pt>
                <c:pt idx="17">
                  <c:v>0.03</c:v>
                </c:pt>
                <c:pt idx="18">
                  <c:v>0.05</c:v>
                </c:pt>
                <c:pt idx="19">
                  <c:v>0.03</c:v>
                </c:pt>
                <c:pt idx="20">
                  <c:v>0.05</c:v>
                </c:pt>
                <c:pt idx="21">
                  <c:v>7.0000000000000007E-2</c:v>
                </c:pt>
                <c:pt idx="2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63-4FA6-B838-DA9EFA3933C2}"/>
            </c:ext>
          </c:extLst>
        </c:ser>
        <c:ser>
          <c:idx val="3"/>
          <c:order val="3"/>
          <c:tx>
            <c:strRef>
              <c:f>'Energy savings'!$G$86</c:f>
              <c:strCache>
                <c:ptCount val="1"/>
                <c:pt idx="0">
                  <c:v>&gt;= 6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savings'!$C$87:$C$109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savings'!$G$87:$G$109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0.01</c:v>
                </c:pt>
                <c:pt idx="11">
                  <c:v>0.02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0.09</c:v>
                </c:pt>
                <c:pt idx="16">
                  <c:v>0.1</c:v>
                </c:pt>
                <c:pt idx="17">
                  <c:v>0.18</c:v>
                </c:pt>
                <c:pt idx="18">
                  <c:v>0.21</c:v>
                </c:pt>
                <c:pt idx="19">
                  <c:v>0.27</c:v>
                </c:pt>
                <c:pt idx="20">
                  <c:v>0.36</c:v>
                </c:pt>
                <c:pt idx="21">
                  <c:v>0.45</c:v>
                </c:pt>
                <c:pt idx="2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3-4FA6-B838-DA9EFA393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31</xdr:row>
      <xdr:rowOff>76200</xdr:rowOff>
    </xdr:from>
    <xdr:to>
      <xdr:col>19</xdr:col>
      <xdr:colOff>666750</xdr:colOff>
      <xdr:row>55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58</xdr:row>
      <xdr:rowOff>419100</xdr:rowOff>
    </xdr:from>
    <xdr:to>
      <xdr:col>20</xdr:col>
      <xdr:colOff>0</xdr:colOff>
      <xdr:row>81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590550</xdr:colOff>
      <xdr:row>85</xdr:row>
      <xdr:rowOff>85725</xdr:rowOff>
    </xdr:from>
    <xdr:to>
      <xdr:col>20</xdr:col>
      <xdr:colOff>9525</xdr:colOff>
      <xdr:row>108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549089</xdr:colOff>
      <xdr:row>26</xdr:row>
      <xdr:rowOff>313765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0289" y="36139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9"/>
  <sheetViews>
    <sheetView showGridLines="0" tabSelected="1" zoomScaleNormal="100" workbookViewId="0">
      <selection activeCell="E8" sqref="E8"/>
    </sheetView>
  </sheetViews>
  <sheetFormatPr baseColWidth="10" defaultColWidth="9" defaultRowHeight="14"/>
  <cols>
    <col min="1" max="1" width="5" style="1" customWidth="1"/>
    <col min="2" max="2" width="9" style="1"/>
    <col min="3" max="3" width="10.5" style="1" customWidth="1"/>
    <col min="4" max="4" width="15.33203125" style="1" customWidth="1"/>
    <col min="5" max="5" width="14" style="1" customWidth="1"/>
    <col min="6" max="6" width="18.33203125" style="1" customWidth="1"/>
    <col min="7" max="7" width="17.1640625" style="1" customWidth="1"/>
    <col min="8" max="9" width="12" style="1" customWidth="1"/>
    <col min="10" max="10" width="13.33203125" style="1" customWidth="1"/>
    <col min="11" max="29" width="9" style="1"/>
    <col min="30" max="30" width="15.6640625" style="1" customWidth="1"/>
    <col min="31" max="16384" width="9" style="1"/>
  </cols>
  <sheetData>
    <row r="1" spans="1:9" ht="15">
      <c r="A1" s="3" t="s">
        <v>0</v>
      </c>
      <c r="B1" s="7" t="s">
        <v>1</v>
      </c>
      <c r="C1" s="6"/>
      <c r="D1" s="7" t="s">
        <v>5</v>
      </c>
      <c r="E1" s="6"/>
      <c r="F1" s="7" t="s">
        <v>9</v>
      </c>
      <c r="G1" s="6"/>
      <c r="H1" s="6"/>
      <c r="I1" s="6"/>
    </row>
    <row r="2" spans="1:9" ht="64">
      <c r="B2" s="8" t="s">
        <v>2</v>
      </c>
      <c r="C2" s="8" t="s">
        <v>3</v>
      </c>
      <c r="D2" s="17" t="s">
        <v>6</v>
      </c>
      <c r="E2" s="17" t="s">
        <v>14</v>
      </c>
      <c r="F2" s="5" t="s">
        <v>10</v>
      </c>
      <c r="G2" s="5" t="s">
        <v>11</v>
      </c>
      <c r="H2" s="5" t="s">
        <v>12</v>
      </c>
      <c r="I2" s="5" t="s">
        <v>13</v>
      </c>
    </row>
    <row r="3" spans="1:9">
      <c r="B3" s="1">
        <v>2002</v>
      </c>
      <c r="C3" s="10">
        <v>40802</v>
      </c>
      <c r="D3" s="12">
        <v>224</v>
      </c>
      <c r="E3" s="13">
        <v>4.3</v>
      </c>
      <c r="F3" s="15">
        <v>0.68</v>
      </c>
      <c r="G3" s="15">
        <v>0.32</v>
      </c>
      <c r="H3" s="15">
        <v>0</v>
      </c>
      <c r="I3" s="15">
        <v>0</v>
      </c>
    </row>
    <row r="4" spans="1:9">
      <c r="B4" s="1">
        <v>2003</v>
      </c>
      <c r="C4" s="10">
        <v>47248</v>
      </c>
      <c r="D4" s="12">
        <v>213</v>
      </c>
      <c r="E4" s="13">
        <v>4.3</v>
      </c>
      <c r="F4" s="15">
        <v>0.51</v>
      </c>
      <c r="G4" s="15">
        <v>0.49</v>
      </c>
      <c r="H4" s="15">
        <v>0</v>
      </c>
      <c r="I4" s="15">
        <v>0</v>
      </c>
    </row>
    <row r="5" spans="1:9">
      <c r="B5" s="1">
        <v>2004</v>
      </c>
      <c r="C5" s="10">
        <v>52508</v>
      </c>
      <c r="D5" s="12">
        <v>213</v>
      </c>
      <c r="E5" s="13">
        <v>4.2</v>
      </c>
      <c r="F5" s="15">
        <v>0.56999999999999995</v>
      </c>
      <c r="G5" s="15">
        <v>0.43</v>
      </c>
      <c r="H5" s="15">
        <v>0</v>
      </c>
      <c r="I5" s="15">
        <v>0</v>
      </c>
    </row>
    <row r="6" spans="1:9">
      <c r="B6" s="1">
        <v>2005</v>
      </c>
      <c r="C6" s="10">
        <v>63514</v>
      </c>
      <c r="D6" s="12">
        <v>213</v>
      </c>
      <c r="E6" s="13">
        <v>4.2</v>
      </c>
      <c r="F6" s="15">
        <v>0.63</v>
      </c>
      <c r="G6" s="15">
        <v>0.37</v>
      </c>
      <c r="H6" s="15">
        <v>0</v>
      </c>
      <c r="I6" s="15">
        <v>0</v>
      </c>
    </row>
    <row r="7" spans="1:9">
      <c r="B7" s="1">
        <v>2006</v>
      </c>
      <c r="C7" s="10">
        <v>63482</v>
      </c>
      <c r="D7" s="12">
        <v>217</v>
      </c>
      <c r="E7" s="13">
        <v>4.0999999999999996</v>
      </c>
      <c r="F7" s="15">
        <v>0.78</v>
      </c>
      <c r="G7" s="15">
        <v>0.21</v>
      </c>
      <c r="H7" s="15">
        <v>0.01</v>
      </c>
      <c r="I7" s="15">
        <v>0</v>
      </c>
    </row>
    <row r="8" spans="1:9">
      <c r="B8" s="1">
        <v>2007</v>
      </c>
      <c r="C8" s="10">
        <v>57861</v>
      </c>
      <c r="D8" s="12">
        <v>218</v>
      </c>
      <c r="E8" s="13">
        <v>4.3</v>
      </c>
      <c r="F8" s="15">
        <v>0.56000000000000005</v>
      </c>
      <c r="G8" s="15">
        <v>0.42</v>
      </c>
      <c r="H8" s="15">
        <v>0.01</v>
      </c>
      <c r="I8" s="15">
        <v>0</v>
      </c>
    </row>
    <row r="9" spans="1:9">
      <c r="B9" s="1">
        <v>2008</v>
      </c>
      <c r="C9" s="10">
        <v>57142</v>
      </c>
      <c r="D9" s="12">
        <v>214</v>
      </c>
      <c r="E9" s="13">
        <v>4.3</v>
      </c>
      <c r="F9" s="15">
        <v>0.35</v>
      </c>
      <c r="G9" s="15">
        <v>0.63</v>
      </c>
      <c r="H9" s="15">
        <v>0.02</v>
      </c>
      <c r="I9" s="15">
        <v>0</v>
      </c>
    </row>
    <row r="10" spans="1:9">
      <c r="B10" s="1">
        <v>2009</v>
      </c>
      <c r="C10" s="10">
        <v>51594</v>
      </c>
      <c r="D10" s="12">
        <v>210</v>
      </c>
      <c r="E10" s="13">
        <v>4.4000000000000004</v>
      </c>
      <c r="F10" s="15">
        <v>0.33</v>
      </c>
      <c r="G10" s="15">
        <v>0.64</v>
      </c>
      <c r="H10" s="15">
        <v>0.02</v>
      </c>
      <c r="I10" s="15">
        <v>0</v>
      </c>
    </row>
    <row r="11" spans="1:9">
      <c r="B11" s="1">
        <v>2010</v>
      </c>
      <c r="C11" s="10">
        <v>36214</v>
      </c>
      <c r="D11" s="12">
        <v>230</v>
      </c>
      <c r="E11" s="13">
        <v>4.8</v>
      </c>
      <c r="F11" s="15">
        <v>0.4</v>
      </c>
      <c r="G11" s="15">
        <v>0.56999999999999995</v>
      </c>
      <c r="H11" s="15">
        <v>0.02</v>
      </c>
      <c r="I11" s="15">
        <v>0</v>
      </c>
    </row>
    <row r="12" spans="1:9">
      <c r="B12" s="1">
        <v>2011</v>
      </c>
      <c r="C12" s="10">
        <v>43389</v>
      </c>
      <c r="D12" s="12">
        <v>235</v>
      </c>
      <c r="E12" s="13">
        <v>5.0999999999999996</v>
      </c>
      <c r="F12" s="15">
        <v>0.32</v>
      </c>
      <c r="G12" s="15">
        <v>0.61</v>
      </c>
      <c r="H12" s="15">
        <v>0.01</v>
      </c>
      <c r="I12" s="15">
        <v>0.05</v>
      </c>
    </row>
    <row r="13" spans="1:9">
      <c r="B13" s="1">
        <v>2012</v>
      </c>
      <c r="C13" s="10">
        <v>46961</v>
      </c>
      <c r="D13" s="12">
        <v>231</v>
      </c>
      <c r="E13" s="13">
        <v>5</v>
      </c>
      <c r="F13" s="15">
        <v>0.26</v>
      </c>
      <c r="G13" s="15">
        <v>0.67</v>
      </c>
      <c r="H13" s="15">
        <v>0.06</v>
      </c>
      <c r="I13" s="15">
        <v>0.01</v>
      </c>
    </row>
    <row r="14" spans="1:9">
      <c r="B14" s="1">
        <v>2013</v>
      </c>
      <c r="C14" s="10">
        <v>45169</v>
      </c>
      <c r="D14" s="12">
        <v>238</v>
      </c>
      <c r="E14" s="13">
        <v>5.2</v>
      </c>
      <c r="F14" s="15">
        <v>0.25</v>
      </c>
      <c r="G14" s="15">
        <v>0.68</v>
      </c>
      <c r="H14" s="15">
        <v>0.05</v>
      </c>
      <c r="I14" s="15">
        <v>0.02</v>
      </c>
    </row>
    <row r="15" spans="1:9">
      <c r="B15" s="1">
        <v>2014</v>
      </c>
      <c r="C15" s="10">
        <v>42996</v>
      </c>
      <c r="D15" s="12">
        <v>241</v>
      </c>
      <c r="E15" s="13">
        <v>5.4</v>
      </c>
      <c r="F15" s="15">
        <v>0.2</v>
      </c>
      <c r="G15" s="15">
        <v>0.7</v>
      </c>
      <c r="H15" s="15">
        <v>0.06</v>
      </c>
      <c r="I15" s="15">
        <v>0.04</v>
      </c>
    </row>
    <row r="16" spans="1:9">
      <c r="B16" s="1">
        <v>2015</v>
      </c>
      <c r="C16" s="10">
        <v>56762</v>
      </c>
      <c r="D16" s="12">
        <v>242</v>
      </c>
      <c r="E16" s="13">
        <v>5.4</v>
      </c>
      <c r="F16" s="15">
        <v>0.23</v>
      </c>
      <c r="G16" s="15">
        <v>0.69</v>
      </c>
      <c r="H16" s="15">
        <v>0.02</v>
      </c>
      <c r="I16" s="15">
        <v>0.05</v>
      </c>
    </row>
    <row r="17" spans="1:50">
      <c r="B17" s="1">
        <v>2016</v>
      </c>
      <c r="C17" s="10">
        <v>56906</v>
      </c>
      <c r="D17" s="12">
        <v>250</v>
      </c>
      <c r="E17" s="13">
        <v>5.7</v>
      </c>
      <c r="F17" s="15">
        <v>0.13</v>
      </c>
      <c r="G17" s="15">
        <v>0.79</v>
      </c>
      <c r="H17" s="15">
        <v>0.01</v>
      </c>
      <c r="I17" s="15">
        <v>0.06</v>
      </c>
    </row>
    <row r="18" spans="1:50">
      <c r="B18" s="1">
        <v>2017</v>
      </c>
      <c r="C18" s="10">
        <v>64951</v>
      </c>
      <c r="D18" s="12">
        <v>257</v>
      </c>
      <c r="E18" s="13">
        <v>6</v>
      </c>
      <c r="F18" s="15">
        <v>0.09</v>
      </c>
      <c r="G18" s="15">
        <v>0.82</v>
      </c>
      <c r="H18" s="15">
        <v>0</v>
      </c>
      <c r="I18" s="15">
        <v>0.09</v>
      </c>
    </row>
    <row r="19" spans="1:50">
      <c r="B19" s="1">
        <v>2018</v>
      </c>
      <c r="C19" s="10">
        <v>75777</v>
      </c>
      <c r="D19" s="12">
        <v>257</v>
      </c>
      <c r="E19" s="13">
        <v>6.1</v>
      </c>
      <c r="F19" s="15">
        <v>0.11</v>
      </c>
      <c r="G19" s="15">
        <v>0.79</v>
      </c>
      <c r="H19" s="15">
        <v>0.01</v>
      </c>
      <c r="I19" s="15">
        <v>0.1</v>
      </c>
    </row>
    <row r="20" spans="1:50">
      <c r="B20" s="1">
        <v>2019</v>
      </c>
      <c r="C20" s="10">
        <v>78693</v>
      </c>
      <c r="D20" s="12">
        <v>248</v>
      </c>
      <c r="E20" s="13">
        <v>6.4</v>
      </c>
      <c r="F20" s="15">
        <v>0</v>
      </c>
      <c r="G20" s="15">
        <v>0.79</v>
      </c>
      <c r="H20" s="15">
        <v>0.03</v>
      </c>
      <c r="I20" s="15">
        <v>0.18</v>
      </c>
    </row>
    <row r="21" spans="1:50">
      <c r="B21" s="1">
        <v>2020</v>
      </c>
      <c r="C21" s="10">
        <v>75294</v>
      </c>
      <c r="D21" s="12">
        <v>253</v>
      </c>
      <c r="E21" s="13">
        <v>6.7</v>
      </c>
      <c r="F21" s="15">
        <v>0</v>
      </c>
      <c r="G21" s="15">
        <v>0.74</v>
      </c>
      <c r="H21" s="15">
        <v>0.05</v>
      </c>
      <c r="I21" s="15">
        <v>0.21</v>
      </c>
    </row>
    <row r="22" spans="1:50">
      <c r="B22" s="1">
        <v>2021</v>
      </c>
      <c r="C22" s="10">
        <v>75008</v>
      </c>
      <c r="D22" s="12">
        <v>252</v>
      </c>
      <c r="E22" s="13">
        <v>7</v>
      </c>
      <c r="F22" s="15">
        <v>0</v>
      </c>
      <c r="G22" s="15">
        <v>0.69</v>
      </c>
      <c r="H22" s="15">
        <v>0.03</v>
      </c>
      <c r="I22" s="15">
        <v>0.27</v>
      </c>
    </row>
    <row r="23" spans="1:50">
      <c r="B23" s="1">
        <v>2022</v>
      </c>
      <c r="C23" s="10">
        <v>95526</v>
      </c>
      <c r="D23" s="12">
        <v>237</v>
      </c>
      <c r="E23" s="13">
        <v>7.1</v>
      </c>
      <c r="F23" s="15">
        <v>0</v>
      </c>
      <c r="G23" s="15">
        <v>0.59</v>
      </c>
      <c r="H23" s="15">
        <v>0.05</v>
      </c>
      <c r="I23" s="15">
        <v>0.36</v>
      </c>
    </row>
    <row r="24" spans="1:50">
      <c r="B24" s="1">
        <v>2023</v>
      </c>
      <c r="C24" s="10">
        <v>88603</v>
      </c>
      <c r="D24" s="12">
        <v>217</v>
      </c>
      <c r="E24" s="13">
        <v>7.2</v>
      </c>
      <c r="F24" s="15">
        <v>0</v>
      </c>
      <c r="G24" s="15">
        <v>0.48</v>
      </c>
      <c r="H24" s="15">
        <v>7.0000000000000007E-2</v>
      </c>
      <c r="I24" s="15">
        <v>0.45</v>
      </c>
    </row>
    <row r="25" spans="1:50">
      <c r="B25" s="1">
        <v>2024</v>
      </c>
      <c r="C25" s="10">
        <v>95481</v>
      </c>
      <c r="D25" s="12">
        <v>211</v>
      </c>
      <c r="E25" s="13">
        <v>7.3</v>
      </c>
      <c r="F25" s="15">
        <v>1.0700566059944572E-5</v>
      </c>
      <c r="G25" s="15">
        <v>0.43</v>
      </c>
      <c r="H25" s="15">
        <v>0.1</v>
      </c>
      <c r="I25" s="15">
        <v>0.47</v>
      </c>
    </row>
    <row r="26" spans="1:5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43.5" customHeight="1">
      <c r="A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32.25" customHeight="1">
      <c r="A28" s="2"/>
      <c r="C28" s="3" t="s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43.5" customHeight="1">
      <c r="A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5">
      <c r="A30" s="2"/>
      <c r="C30" s="7" t="s">
        <v>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5">
      <c r="A31" s="2"/>
      <c r="C31" s="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>
      <c r="A32" s="2"/>
      <c r="C32" s="8" t="s">
        <v>2</v>
      </c>
      <c r="D32" s="9" t="s">
        <v>3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4.25" customHeight="1">
      <c r="A33" s="2"/>
      <c r="C33" s="1">
        <v>2002</v>
      </c>
      <c r="D33" s="10">
        <v>40802</v>
      </c>
      <c r="F33" s="16" t="s">
        <v>4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>
      <c r="A34" s="2"/>
      <c r="C34" s="1">
        <v>2003</v>
      </c>
      <c r="D34" s="10">
        <v>47248</v>
      </c>
      <c r="F34" s="1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>
      <c r="A35" s="2"/>
      <c r="C35" s="1">
        <v>2004</v>
      </c>
      <c r="D35" s="10">
        <v>52508</v>
      </c>
      <c r="F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>
      <c r="A36" s="2"/>
      <c r="C36" s="1">
        <v>2005</v>
      </c>
      <c r="D36" s="10">
        <v>63514</v>
      </c>
      <c r="F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>
      <c r="A37" s="2"/>
      <c r="C37" s="1">
        <v>2006</v>
      </c>
      <c r="D37" s="10">
        <v>63482</v>
      </c>
      <c r="F37" s="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>
      <c r="A38" s="2"/>
      <c r="C38" s="1">
        <v>2007</v>
      </c>
      <c r="D38" s="10">
        <v>57861</v>
      </c>
      <c r="F38" s="16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>
      <c r="A39" s="2"/>
      <c r="C39" s="1">
        <v>2008</v>
      </c>
      <c r="D39" s="10">
        <v>57142</v>
      </c>
      <c r="F39" s="16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>
      <c r="A40" s="2"/>
      <c r="C40" s="1">
        <v>2009</v>
      </c>
      <c r="D40" s="10">
        <v>51594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>
      <c r="A41" s="2"/>
      <c r="C41" s="1">
        <v>2010</v>
      </c>
      <c r="D41" s="10">
        <v>36214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>
      <c r="A42" s="2"/>
      <c r="C42" s="1">
        <v>2011</v>
      </c>
      <c r="D42" s="10">
        <v>43389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>
      <c r="A43" s="2"/>
      <c r="C43" s="1">
        <v>2012</v>
      </c>
      <c r="D43" s="10">
        <v>46961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>
      <c r="A44" s="2"/>
      <c r="C44" s="1">
        <v>2013</v>
      </c>
      <c r="D44" s="10">
        <v>45169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>
      <c r="A45" s="2"/>
      <c r="C45" s="1">
        <v>2014</v>
      </c>
      <c r="D45" s="10">
        <v>42996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>
      <c r="A46" s="2"/>
      <c r="C46" s="1">
        <v>2015</v>
      </c>
      <c r="D46" s="10">
        <v>56762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>
      <c r="A47" s="2"/>
      <c r="C47" s="1">
        <v>2016</v>
      </c>
      <c r="D47" s="10">
        <v>56906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>
      <c r="A48" s="2"/>
      <c r="C48" s="1">
        <v>2017</v>
      </c>
      <c r="D48" s="10">
        <v>64951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>
      <c r="A49" s="2"/>
      <c r="C49" s="1">
        <v>2018</v>
      </c>
      <c r="D49" s="10">
        <v>75777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>
      <c r="A50" s="2"/>
      <c r="C50" s="1">
        <v>2019</v>
      </c>
      <c r="D50" s="10">
        <v>78693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>
      <c r="A51" s="2"/>
      <c r="C51" s="1">
        <v>2020</v>
      </c>
      <c r="D51" s="10">
        <v>75294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>
      <c r="A52" s="2"/>
      <c r="C52" s="1">
        <v>2021</v>
      </c>
      <c r="D52" s="10">
        <v>75008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>
      <c r="A53" s="2"/>
      <c r="C53" s="1">
        <v>2022</v>
      </c>
      <c r="D53" s="10">
        <v>95526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>
      <c r="A54" s="2"/>
      <c r="C54" s="1">
        <v>2023</v>
      </c>
      <c r="D54" s="10">
        <v>88603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>
      <c r="A55" s="2"/>
      <c r="C55" s="1">
        <v>2024</v>
      </c>
      <c r="D55" s="10">
        <v>95481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5">
      <c r="A56" s="2"/>
      <c r="C56" s="3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5">
      <c r="A57" s="2"/>
      <c r="C57" s="7" t="s">
        <v>5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5">
      <c r="A58" s="2"/>
      <c r="C58" s="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58.5" customHeight="1">
      <c r="A59" s="2"/>
      <c r="C59" s="3" t="s">
        <v>2</v>
      </c>
      <c r="D59" s="11" t="s">
        <v>6</v>
      </c>
      <c r="E59" s="11" t="s">
        <v>7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>
      <c r="A60" s="2"/>
      <c r="C60" s="4">
        <v>2002</v>
      </c>
      <c r="D60" s="12">
        <v>224</v>
      </c>
      <c r="E60" s="13">
        <v>4.3</v>
      </c>
      <c r="G60" s="16" t="s">
        <v>8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>
      <c r="A61" s="2"/>
      <c r="C61" s="4">
        <v>2003</v>
      </c>
      <c r="D61" s="12">
        <v>213</v>
      </c>
      <c r="E61" s="13">
        <v>4.3</v>
      </c>
      <c r="G61" s="16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>
      <c r="A62" s="2"/>
      <c r="C62" s="4">
        <v>2004</v>
      </c>
      <c r="D62" s="12">
        <v>213</v>
      </c>
      <c r="E62" s="13">
        <v>4.2</v>
      </c>
      <c r="G62" s="16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>
      <c r="A63" s="2"/>
      <c r="C63" s="4">
        <v>2005</v>
      </c>
      <c r="D63" s="12">
        <v>213</v>
      </c>
      <c r="E63" s="13">
        <v>4.2</v>
      </c>
      <c r="G63" s="16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>
      <c r="A64" s="2"/>
      <c r="C64" s="4">
        <v>2006</v>
      </c>
      <c r="D64" s="12">
        <v>217</v>
      </c>
      <c r="E64" s="13">
        <v>4.0999999999999996</v>
      </c>
      <c r="G64" s="16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>
      <c r="A65" s="2"/>
      <c r="C65" s="4">
        <v>2007</v>
      </c>
      <c r="D65" s="12">
        <v>218</v>
      </c>
      <c r="E65" s="13">
        <v>4.3</v>
      </c>
      <c r="G65" s="16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>
      <c r="A66" s="2"/>
      <c r="C66" s="4">
        <v>2008</v>
      </c>
      <c r="D66" s="12">
        <v>214</v>
      </c>
      <c r="E66" s="13">
        <v>4.3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>
      <c r="A67" s="2"/>
      <c r="C67" s="4">
        <v>2009</v>
      </c>
      <c r="D67" s="12">
        <v>210</v>
      </c>
      <c r="E67" s="13">
        <v>4.4000000000000004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>
      <c r="A68" s="2"/>
      <c r="C68" s="4">
        <v>2010</v>
      </c>
      <c r="D68" s="12">
        <v>230</v>
      </c>
      <c r="E68" s="13">
        <v>4.8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>
      <c r="A69" s="2"/>
      <c r="C69" s="4">
        <v>2011</v>
      </c>
      <c r="D69" s="12">
        <v>235</v>
      </c>
      <c r="E69" s="13">
        <v>5.0999999999999996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>
      <c r="A70" s="2"/>
      <c r="C70" s="4">
        <v>2012</v>
      </c>
      <c r="D70" s="12">
        <v>231</v>
      </c>
      <c r="E70" s="13">
        <v>5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>
      <c r="A71" s="2"/>
      <c r="C71" s="4">
        <v>2013</v>
      </c>
      <c r="D71" s="12">
        <v>238</v>
      </c>
      <c r="E71" s="13">
        <v>5.2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>
      <c r="A72" s="2"/>
      <c r="C72" s="4">
        <v>2014</v>
      </c>
      <c r="D72" s="12">
        <v>241</v>
      </c>
      <c r="E72" s="13">
        <v>5.4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>
      <c r="A73" s="2"/>
      <c r="C73" s="4">
        <v>2015</v>
      </c>
      <c r="D73" s="12">
        <v>242</v>
      </c>
      <c r="E73" s="13">
        <v>5.4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>
      <c r="A74" s="2"/>
      <c r="C74" s="4">
        <v>2016</v>
      </c>
      <c r="D74" s="12">
        <v>250</v>
      </c>
      <c r="E74" s="13">
        <v>5.7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>
      <c r="A75" s="2"/>
      <c r="C75" s="4">
        <v>2017</v>
      </c>
      <c r="D75" s="12">
        <v>257</v>
      </c>
      <c r="E75" s="13">
        <v>6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>
      <c r="A76" s="2"/>
      <c r="C76" s="4">
        <v>2018</v>
      </c>
      <c r="D76" s="12">
        <v>257</v>
      </c>
      <c r="E76" s="13">
        <v>6.1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>
      <c r="A77" s="2"/>
      <c r="C77" s="4">
        <v>2019</v>
      </c>
      <c r="D77" s="12">
        <v>248</v>
      </c>
      <c r="E77" s="13">
        <v>6.4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>
      <c r="A78" s="2"/>
      <c r="C78" s="4">
        <v>2020</v>
      </c>
      <c r="D78" s="12">
        <v>253</v>
      </c>
      <c r="E78" s="13">
        <v>6.7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>
      <c r="A79" s="2"/>
      <c r="C79" s="4">
        <v>2021</v>
      </c>
      <c r="D79" s="12">
        <v>252</v>
      </c>
      <c r="E79" s="13">
        <v>7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>
      <c r="A80" s="2"/>
      <c r="C80" s="4">
        <v>2022</v>
      </c>
      <c r="D80" s="12">
        <v>237</v>
      </c>
      <c r="E80" s="13">
        <v>7.1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>
      <c r="A81" s="2"/>
      <c r="C81" s="4">
        <v>2023</v>
      </c>
      <c r="D81" s="12">
        <v>217</v>
      </c>
      <c r="E81" s="13">
        <v>7.2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>
      <c r="A82" s="2"/>
      <c r="C82" s="4">
        <v>2024</v>
      </c>
      <c r="D82" s="12">
        <v>211</v>
      </c>
      <c r="E82" s="13">
        <v>7.3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5">
      <c r="A83" s="2"/>
      <c r="C83" s="3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5">
      <c r="A84" s="2"/>
      <c r="C84" s="7" t="s">
        <v>9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5">
      <c r="A85" s="2"/>
      <c r="C85" s="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5">
      <c r="A86" s="2"/>
      <c r="C86" s="3" t="s">
        <v>2</v>
      </c>
      <c r="D86" s="14" t="s">
        <v>10</v>
      </c>
      <c r="E86" s="14" t="s">
        <v>11</v>
      </c>
      <c r="F86" s="14" t="s">
        <v>12</v>
      </c>
      <c r="G86" s="14" t="s">
        <v>13</v>
      </c>
      <c r="H86" s="5"/>
      <c r="I86" s="5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>
      <c r="A87" s="2"/>
      <c r="C87" s="4">
        <v>2002</v>
      </c>
      <c r="D87" s="15">
        <v>0.68</v>
      </c>
      <c r="E87" s="15">
        <v>0.32</v>
      </c>
      <c r="F87" s="15">
        <v>0</v>
      </c>
      <c r="G87" s="15">
        <v>0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>
      <c r="A88" s="2"/>
      <c r="C88" s="4">
        <v>2003</v>
      </c>
      <c r="D88" s="15">
        <v>0.51</v>
      </c>
      <c r="E88" s="15">
        <v>0.49</v>
      </c>
      <c r="F88" s="15">
        <v>0</v>
      </c>
      <c r="G88" s="15">
        <v>0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>
      <c r="A89" s="2"/>
      <c r="C89" s="4">
        <v>2004</v>
      </c>
      <c r="D89" s="15">
        <v>0.56999999999999995</v>
      </c>
      <c r="E89" s="15">
        <v>0.43</v>
      </c>
      <c r="F89" s="15">
        <v>0</v>
      </c>
      <c r="G89" s="15">
        <v>0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>
      <c r="A90" s="2"/>
      <c r="C90" s="4">
        <v>2005</v>
      </c>
      <c r="D90" s="15">
        <v>0.63</v>
      </c>
      <c r="E90" s="15">
        <v>0.37</v>
      </c>
      <c r="F90" s="15">
        <v>0</v>
      </c>
      <c r="G90" s="15">
        <v>0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>
      <c r="A91" s="2"/>
      <c r="C91" s="4">
        <v>2006</v>
      </c>
      <c r="D91" s="15">
        <v>0.78</v>
      </c>
      <c r="E91" s="15">
        <v>0.21</v>
      </c>
      <c r="F91" s="15">
        <v>0.01</v>
      </c>
      <c r="G91" s="15">
        <v>0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>
      <c r="A92" s="2"/>
      <c r="C92" s="4">
        <v>2007</v>
      </c>
      <c r="D92" s="15">
        <v>0.56000000000000005</v>
      </c>
      <c r="E92" s="15">
        <v>0.42</v>
      </c>
      <c r="F92" s="15">
        <v>0.02</v>
      </c>
      <c r="G92" s="15">
        <v>0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>
      <c r="A93" s="2"/>
      <c r="C93" s="4">
        <v>2008</v>
      </c>
      <c r="D93" s="15">
        <v>0.35</v>
      </c>
      <c r="E93" s="15">
        <v>0.63</v>
      </c>
      <c r="F93" s="15">
        <v>0.02</v>
      </c>
      <c r="G93" s="15">
        <v>0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>
      <c r="A94" s="2"/>
      <c r="C94" s="4">
        <v>2009</v>
      </c>
      <c r="D94" s="15">
        <v>0.34</v>
      </c>
      <c r="E94" s="15">
        <v>0.64</v>
      </c>
      <c r="F94" s="15">
        <v>0.02</v>
      </c>
      <c r="G94" s="15">
        <v>0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>
      <c r="A95" s="2"/>
      <c r="C95" s="4">
        <v>2010</v>
      </c>
      <c r="D95" s="15">
        <v>0.41</v>
      </c>
      <c r="E95" s="15">
        <v>0.56999999999999995</v>
      </c>
      <c r="F95" s="15">
        <v>0.02</v>
      </c>
      <c r="G95" s="15">
        <v>0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>
      <c r="A96" s="2"/>
      <c r="C96" s="4">
        <v>2011</v>
      </c>
      <c r="D96" s="15">
        <v>0.33</v>
      </c>
      <c r="E96" s="15">
        <v>0.61</v>
      </c>
      <c r="F96" s="15">
        <v>0.01</v>
      </c>
      <c r="G96" s="15">
        <v>0.05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>
      <c r="A97" s="2"/>
      <c r="C97" s="4">
        <v>2012</v>
      </c>
      <c r="D97" s="15">
        <v>0.26</v>
      </c>
      <c r="E97" s="15">
        <v>0.67</v>
      </c>
      <c r="F97" s="15">
        <v>0.06</v>
      </c>
      <c r="G97" s="15">
        <v>0.01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>
      <c r="A98" s="2"/>
      <c r="C98" s="4">
        <v>2013</v>
      </c>
      <c r="D98" s="15">
        <v>0.25</v>
      </c>
      <c r="E98" s="15">
        <v>0.68</v>
      </c>
      <c r="F98" s="15">
        <v>0.05</v>
      </c>
      <c r="G98" s="15">
        <v>0.02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>
      <c r="A99" s="2"/>
      <c r="C99" s="4">
        <v>2014</v>
      </c>
      <c r="D99" s="15">
        <v>0.2</v>
      </c>
      <c r="E99" s="15">
        <v>0.7</v>
      </c>
      <c r="F99" s="15">
        <v>0.06</v>
      </c>
      <c r="G99" s="15">
        <v>0.04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>
      <c r="A100" s="2"/>
      <c r="C100" s="4">
        <v>2015</v>
      </c>
      <c r="D100" s="15">
        <v>0.23</v>
      </c>
      <c r="E100" s="15">
        <v>0.7</v>
      </c>
      <c r="F100" s="15">
        <v>0.02</v>
      </c>
      <c r="G100" s="15">
        <v>0.05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>
      <c r="A101" s="2"/>
      <c r="C101" s="4">
        <v>2016</v>
      </c>
      <c r="D101" s="15">
        <v>0.13</v>
      </c>
      <c r="E101" s="15">
        <v>0.8</v>
      </c>
      <c r="F101" s="15">
        <v>0.01</v>
      </c>
      <c r="G101" s="15">
        <v>0.06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>
      <c r="A102" s="2"/>
      <c r="C102" s="4">
        <v>2017</v>
      </c>
      <c r="D102" s="15">
        <v>0.09</v>
      </c>
      <c r="E102" s="15">
        <v>0.82</v>
      </c>
      <c r="F102" s="15">
        <v>0</v>
      </c>
      <c r="G102" s="15">
        <v>0.09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>
      <c r="A103" s="2"/>
      <c r="C103" s="4">
        <v>2018</v>
      </c>
      <c r="D103" s="15">
        <v>0.11</v>
      </c>
      <c r="E103" s="15">
        <v>0.79</v>
      </c>
      <c r="F103" s="15">
        <v>0</v>
      </c>
      <c r="G103" s="15">
        <v>0.1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>
      <c r="A104" s="2"/>
      <c r="C104" s="4">
        <v>2019</v>
      </c>
      <c r="D104" s="15">
        <v>0</v>
      </c>
      <c r="E104" s="15">
        <v>0.79</v>
      </c>
      <c r="F104" s="15">
        <v>0.03</v>
      </c>
      <c r="G104" s="15">
        <v>0.18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>
      <c r="A105" s="2"/>
      <c r="C105" s="4">
        <v>2020</v>
      </c>
      <c r="D105" s="15">
        <v>0</v>
      </c>
      <c r="E105" s="15">
        <v>0.74</v>
      </c>
      <c r="F105" s="15">
        <v>0.05</v>
      </c>
      <c r="G105" s="15">
        <v>0.21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>
      <c r="A106" s="2"/>
      <c r="C106" s="4">
        <v>2021</v>
      </c>
      <c r="D106" s="15">
        <v>0</v>
      </c>
      <c r="E106" s="15">
        <v>0.7</v>
      </c>
      <c r="F106" s="15">
        <v>0.03</v>
      </c>
      <c r="G106" s="15">
        <v>0.27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>
      <c r="A107" s="2"/>
      <c r="C107" s="4">
        <v>2022</v>
      </c>
      <c r="D107" s="15">
        <v>0</v>
      </c>
      <c r="E107" s="15">
        <v>0.59</v>
      </c>
      <c r="F107" s="15">
        <v>0.05</v>
      </c>
      <c r="G107" s="15">
        <v>0.36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>
      <c r="A108" s="2"/>
      <c r="C108" s="4">
        <v>2023</v>
      </c>
      <c r="D108" s="15">
        <v>0</v>
      </c>
      <c r="E108" s="15">
        <v>0.48</v>
      </c>
      <c r="F108" s="15">
        <v>7.0000000000000007E-2</v>
      </c>
      <c r="G108" s="15">
        <v>0.45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>
      <c r="A109" s="2"/>
      <c r="C109" s="4">
        <v>2024</v>
      </c>
      <c r="D109" s="15">
        <v>1.0700566059944572E-5</v>
      </c>
      <c r="E109" s="15">
        <v>0.43</v>
      </c>
      <c r="F109" s="15">
        <v>0.1</v>
      </c>
      <c r="G109" s="15">
        <v>0.47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5">
      <c r="A110" s="2"/>
      <c r="C110" s="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</sheetData>
  <mergeCells count="2">
    <mergeCell ref="F33:F39"/>
    <mergeCell ref="G60:G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2024-11-12T19:54:31Z</dcterms:created>
  <dcterms:modified xsi:type="dcterms:W3CDTF">2024-11-25T11:28:10Z</dcterms:modified>
  <cp:category/>
  <cp:contentStatus/>
</cp:coreProperties>
</file>