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116"/>
  <workbookPr filterPrivacy="1"/>
  <bookViews>
    <workbookView xWindow="0" yWindow="500" windowWidth="29040" windowHeight="17520" activeTab="0"/>
  </bookViews>
  <sheets>
    <sheet name="Energy savings" sheetId="6" r:id="rId1"/>
  </sheets>
  <definedNames/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<sst xmlns="http://schemas.openxmlformats.org/spreadsheetml/2006/main" count="37" uniqueCount="19">
  <si>
    <t>Sales</t>
  </si>
  <si>
    <t>Year</t>
  </si>
  <si>
    <t>Percentage top loader sales</t>
  </si>
  <si>
    <t>Percentage front loader sales</t>
  </si>
  <si>
    <t>Average capacity (kg)</t>
  </si>
  <si>
    <t>Average yearly energy consumption (warm wash) (kWh)</t>
  </si>
  <si>
    <t>Average yearly energy consumption (cold wash) (kWh)</t>
  </si>
  <si>
    <t>Star Rating</t>
  </si>
  <si>
    <t>(Assumes that a clothes washer is used 365 times a year).</t>
  </si>
  <si>
    <t>Energy Consumption</t>
  </si>
  <si>
    <t>Top vs Front Loader</t>
  </si>
  <si>
    <t>Sales Units</t>
  </si>
  <si>
    <t>&gt;= 2 Stars</t>
  </si>
  <si>
    <t>&gt;= 3 Stars</t>
  </si>
  <si>
    <t>&gt;= 4 stars</t>
  </si>
  <si>
    <t>&lt; 2 Stars</t>
  </si>
  <si>
    <t>(A year is between 1 April of the previous year and 31 March of the listed year).</t>
  </si>
  <si>
    <t>Clothes Washers</t>
  </si>
  <si>
    <t>Clothes Washer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</si>
</sst>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Franklin Gothic"/>
      <family val="2"/>
      <scheme val="minor"/>
    </font>
    <font>
      <sz val="10"/>
      <name val="Arial"/>
      <family val="2"/>
    </font>
    <font>
      <sz val="11"/>
      <color theme="1"/>
      <name val="Sitka"/>
      <family val="2"/>
      <scheme val="major"/>
    </font>
    <font>
      <b/>
      <sz val="11"/>
      <color theme="1"/>
      <name val="Sitka"/>
      <family val="2"/>
      <scheme val="major"/>
    </font>
    <font>
      <b/>
      <sz val="11"/>
      <color theme="1"/>
      <name val="Franklin Gothic"/>
      <family val="2"/>
      <scheme val="minor"/>
    </font>
    <font>
      <b/>
      <sz val="11"/>
      <color theme="1"/>
      <name val="Franklin Gothic"/>
      <family val="2"/>
    </font>
    <font>
      <sz val="11"/>
      <color rgb="FF000000"/>
      <name val="Franklin Gothic"/>
      <family val="2"/>
      <scheme val="minor"/>
    </font>
    <font>
      <sz val="10"/>
      <color theme="1" tint="0.35"/>
      <name val="Franklin Gothic"/>
      <family val="2"/>
    </font>
    <font>
      <sz val="9"/>
      <color theme="1" tint="0.35"/>
      <name val="+mn-cs"/>
      <family val="2"/>
    </font>
    <font>
      <sz val="9"/>
      <color theme="1" tint="0.35"/>
      <name val="Franklin Gothic"/>
      <family val="2"/>
    </font>
  </fonts>
  <fills count="4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9" fontId="0" fillId="0" borderId="0" xfId="20" applyFont="1" applyFill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savings'!$C$32:$C$53</c:f>
              <c:numCache/>
            </c:numRef>
          </c:cat>
          <c:val>
            <c:numRef>
              <c:f>'Energy savings'!$D$32:$D$53</c:f>
              <c:numCache/>
            </c:numRef>
          </c:val>
        </c:ser>
        <c:overlap val="-27"/>
        <c:gapWidth val="219"/>
        <c:axId val="6047420"/>
        <c:axId val="54426781"/>
      </c:barChart>
      <c:cat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426781"/>
        <c:crosses val="autoZero"/>
        <c:auto val="1"/>
        <c:lblOffset val="100"/>
        <c:tickMarkSkip val="2"/>
        <c:noMultiLvlLbl val="0"/>
      </c:catAx>
      <c:valAx>
        <c:axId val="54426781"/>
        <c:scaling>
          <c:orientation val="minMax"/>
          <c:max val="200000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Number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 sold</a:t>
                </a:r>
              </a:p>
            </c:rich>
          </c:tx>
          <c:layout>
            <c:manualLayout>
              <c:xMode val="edge"/>
              <c:yMode val="edge"/>
              <c:x val="0.00725"/>
              <c:y val="0.3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47420"/>
        <c:crosses val="autoZero"/>
        <c:crossBetween val="between"/>
        <c:dispUnits/>
        <c:majorUnit val="2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038"/>
          <c:w val="0.919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savings'!$C$84:$C$105</c:f>
              <c:numCache/>
            </c:numRef>
          </c:cat>
          <c:val>
            <c:numRef>
              <c:f>'Energy savings'!$D$84:$D$105</c:f>
              <c:numCache/>
            </c:numRef>
          </c:val>
        </c:ser>
        <c:overlap val="-27"/>
        <c:gapWidth val="219"/>
        <c:axId val="20078982"/>
        <c:axId val="46493111"/>
      </c:barChart>
      <c:catAx>
        <c:axId val="2007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493111"/>
        <c:crosses val="autoZero"/>
        <c:auto val="1"/>
        <c:lblOffset val="100"/>
        <c:tickMarkSkip val="2"/>
        <c:noMultiLvlLbl val="0"/>
      </c:catAx>
      <c:valAx>
        <c:axId val="46493111"/>
        <c:scaling>
          <c:orientation val="minMax"/>
          <c:min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Energy consumption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 (kWh)</a:t>
                </a:r>
              </a:p>
            </c:rich>
          </c:tx>
          <c:layout>
            <c:manualLayout>
              <c:xMode val="edge"/>
              <c:yMode val="edge"/>
              <c:x val="0.0065"/>
              <c:y val="0.2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078982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'Energy savings'!$D$109</c:f>
              <c:strCache>
                <c:ptCount val="1"/>
                <c:pt idx="0">
                  <c:v>&lt; 2 Stars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savings'!$C$110:$C$131</c:f>
              <c:numCache/>
            </c:numRef>
          </c:cat>
          <c:val>
            <c:numRef>
              <c:f>'Energy savings'!$D$110:$D$131</c:f>
              <c:numCache/>
            </c:numRef>
          </c:val>
        </c:ser>
        <c:ser>
          <c:idx val="1"/>
          <c:order val="1"/>
          <c:tx>
            <c:strRef>
              <c:f>'Energy savings'!$E$109</c:f>
              <c:strCache>
                <c:ptCount val="1"/>
                <c:pt idx="0">
                  <c:v>&gt;= 2 Stars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savings'!$C$110:$C$131</c:f>
              <c:numCache/>
            </c:numRef>
          </c:cat>
          <c:val>
            <c:numRef>
              <c:f>'Energy savings'!$E$110:$E$131</c:f>
              <c:numCache/>
            </c:numRef>
          </c:val>
        </c:ser>
        <c:ser>
          <c:idx val="2"/>
          <c:order val="2"/>
          <c:tx>
            <c:strRef>
              <c:f>'Energy savings'!$F$109</c:f>
              <c:strCache>
                <c:ptCount val="1"/>
                <c:pt idx="0">
                  <c:v>&gt;= 3 Stars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savings'!$C$110:$C$131</c:f>
              <c:numCache/>
            </c:numRef>
          </c:cat>
          <c:val>
            <c:numRef>
              <c:f>'Energy savings'!$F$110:$F$131</c:f>
              <c:numCache/>
            </c:numRef>
          </c:val>
        </c:ser>
        <c:ser>
          <c:idx val="3"/>
          <c:order val="3"/>
          <c:tx>
            <c:strRef>
              <c:f>'Energy savings'!$G$109</c:f>
              <c:strCache>
                <c:ptCount val="1"/>
                <c:pt idx="0">
                  <c:v>&gt;= 4 stars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savings'!$C$110:$C$131</c:f>
              <c:numCache/>
            </c:numRef>
          </c:cat>
          <c:val>
            <c:numRef>
              <c:f>'Energy savings'!$G$110:$G$131</c:f>
              <c:numCache/>
            </c:numRef>
          </c:val>
        </c:ser>
        <c:overlap val="100"/>
        <c:axId val="15784816"/>
        <c:axId val="7845617"/>
      </c:barChart>
      <c:catAx>
        <c:axId val="1578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845617"/>
        <c:crosses val="autoZero"/>
        <c:auto val="1"/>
        <c:lblOffset val="100"/>
        <c:noMultiLvlLbl val="0"/>
      </c:catAx>
      <c:valAx>
        <c:axId val="78456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784816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Franklin Gothic"/>
              <a:cs typeface="Franklin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'Energy savings'!$D$57</c:f>
              <c:strCache>
                <c:ptCount val="1"/>
                <c:pt idx="0">
                  <c:v>Percentage front loader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savings'!$C$58:$C$79</c:f>
              <c:numCache/>
            </c:numRef>
          </c:cat>
          <c:val>
            <c:numRef>
              <c:f>'Energy savings'!$D$58:$D$79</c:f>
              <c:numCache/>
            </c:numRef>
          </c:val>
        </c:ser>
        <c:ser>
          <c:idx val="1"/>
          <c:order val="1"/>
          <c:tx>
            <c:strRef>
              <c:f>'Energy savings'!$E$57</c:f>
              <c:strCache>
                <c:ptCount val="1"/>
                <c:pt idx="0">
                  <c:v>Percentage top loader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savings'!$C$58:$C$79</c:f>
              <c:numCache/>
            </c:numRef>
          </c:cat>
          <c:val>
            <c:numRef>
              <c:f>'Energy savings'!$E$58:$E$79</c:f>
              <c:numCache/>
            </c:numRef>
          </c:val>
        </c:ser>
        <c:axId val="3501690"/>
        <c:axId val="31515211"/>
      </c:areaChart>
      <c:catAx>
        <c:axId val="350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515211"/>
        <c:crosses val="autoZero"/>
        <c:auto val="1"/>
        <c:lblOffset val="100"/>
        <c:noMultiLvlLbl val="0"/>
      </c:catAx>
      <c:valAx>
        <c:axId val="315152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Sales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01690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Franklin Gothic"/>
              <a:cs typeface="Franklin Gothic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942975</xdr:colOff>
      <xdr:row>30</xdr:row>
      <xdr:rowOff>9525</xdr:rowOff>
    </xdr:from>
    <xdr:to>
      <xdr:col>20</xdr:col>
      <xdr:colOff>57150</xdr:colOff>
      <xdr:row>53</xdr:row>
      <xdr:rowOff>38100</xdr:rowOff>
    </xdr:to>
    <xdr:graphicFrame macro="">
      <xdr:nvGraphicFramePr>
        <xdr:cNvPr id="2" name="Chart 1"/>
        <xdr:cNvGraphicFramePr/>
      </xdr:nvGraphicFramePr>
      <xdr:xfrm>
        <a:off x="7543800" y="14973300"/>
        <a:ext cx="12573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82</xdr:row>
      <xdr:rowOff>266700</xdr:rowOff>
    </xdr:from>
    <xdr:to>
      <xdr:col>20</xdr:col>
      <xdr:colOff>38100</xdr:colOff>
      <xdr:row>100</xdr:row>
      <xdr:rowOff>85725</xdr:rowOff>
    </xdr:to>
    <xdr:graphicFrame macro="">
      <xdr:nvGraphicFramePr>
        <xdr:cNvPr id="3" name="Chart 2"/>
        <xdr:cNvGraphicFramePr/>
      </xdr:nvGraphicFramePr>
      <xdr:xfrm>
        <a:off x="9191625" y="25117425"/>
        <a:ext cx="109061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742950</xdr:colOff>
      <xdr:row>108</xdr:row>
      <xdr:rowOff>38100</xdr:rowOff>
    </xdr:from>
    <xdr:to>
      <xdr:col>20</xdr:col>
      <xdr:colOff>47625</xdr:colOff>
      <xdr:row>126</xdr:row>
      <xdr:rowOff>142875</xdr:rowOff>
    </xdr:to>
    <xdr:graphicFrame macro="">
      <xdr:nvGraphicFramePr>
        <xdr:cNvPr id="4" name="Chart 3"/>
        <xdr:cNvGraphicFramePr/>
      </xdr:nvGraphicFramePr>
      <xdr:xfrm>
        <a:off x="8677275" y="30441900"/>
        <a:ext cx="114300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56</xdr:row>
      <xdr:rowOff>76200</xdr:rowOff>
    </xdr:from>
    <xdr:to>
      <xdr:col>19</xdr:col>
      <xdr:colOff>638175</xdr:colOff>
      <xdr:row>74</xdr:row>
      <xdr:rowOff>57150</xdr:rowOff>
    </xdr:to>
    <xdr:graphicFrame macro="">
      <xdr:nvGraphicFramePr>
        <xdr:cNvPr id="5" name="Chart 4"/>
        <xdr:cNvGraphicFramePr/>
      </xdr:nvGraphicFramePr>
      <xdr:xfrm>
        <a:off x="6686550" y="19764375"/>
        <a:ext cx="13154025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609600</xdr:colOff>
      <xdr:row>25</xdr:row>
      <xdr:rowOff>342900</xdr:rowOff>
    </xdr:from>
    <xdr:ext cx="3676650" cy="828675"/>
    <xdr:pic>
      <xdr:nvPicPr>
        <xdr:cNvPr id="6" name="Picture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0" y="13411200"/>
          <a:ext cx="3676650" cy="8286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9"/>
  <sheetViews>
    <sheetView showGridLines="0" tabSelected="1" workbookViewId="0" topLeftCell="A1">
      <selection activeCell="E21" sqref="E21"/>
    </sheetView>
  </sheetViews>
  <sheetFormatPr defaultColWidth="9" defaultRowHeight="14.25"/>
  <cols>
    <col min="1" max="1" width="5" style="1" customWidth="1"/>
    <col min="2" max="2" width="9" style="1" customWidth="1"/>
    <col min="3" max="3" width="10.5" style="1" customWidth="1"/>
    <col min="4" max="4" width="15.296875" style="1" customWidth="1"/>
    <col min="5" max="5" width="15.796875" style="1" customWidth="1"/>
    <col min="6" max="6" width="13.69921875" style="1" customWidth="1"/>
    <col min="7" max="7" width="14" style="1" customWidth="1"/>
    <col min="8" max="9" width="12" style="1" customWidth="1"/>
    <col min="10" max="10" width="13.296875" style="1" customWidth="1"/>
    <col min="11" max="29" width="9" style="1" customWidth="1"/>
    <col min="30" max="30" width="21.796875" style="1" customWidth="1"/>
    <col min="31" max="16384" width="9" style="1" customWidth="1"/>
  </cols>
  <sheetData>
    <row r="1" spans="1:30" ht="14.25">
      <c r="A1" s="3" t="s">
        <v>18</v>
      </c>
      <c r="B1" s="7" t="s">
        <v>0</v>
      </c>
      <c r="C1" s="6"/>
      <c r="D1" s="7" t="s">
        <v>10</v>
      </c>
      <c r="E1" s="6"/>
      <c r="F1" s="6"/>
      <c r="G1" s="7" t="s">
        <v>9</v>
      </c>
      <c r="H1" s="6"/>
      <c r="I1" s="6"/>
      <c r="J1" s="6"/>
      <c r="K1" s="7" t="s">
        <v>7</v>
      </c>
      <c r="L1" s="6"/>
      <c r="V1" s="2"/>
      <c r="W1" s="2"/>
      <c r="X1" s="2"/>
      <c r="Y1" s="2"/>
      <c r="Z1" s="2"/>
      <c r="AA1" s="2"/>
      <c r="AB1" s="2"/>
      <c r="AC1" s="2"/>
      <c r="AD1" s="2"/>
    </row>
    <row r="2" spans="2:30" ht="43.5" customHeight="1">
      <c r="B2" s="8" t="s">
        <v>1</v>
      </c>
      <c r="C2" s="9" t="s">
        <v>11</v>
      </c>
      <c r="D2" s="17" t="s">
        <v>3</v>
      </c>
      <c r="E2" s="17" t="s">
        <v>2</v>
      </c>
      <c r="F2" s="17" t="s">
        <v>5</v>
      </c>
      <c r="G2" s="17" t="s">
        <v>6</v>
      </c>
      <c r="H2" s="17" t="s">
        <v>4</v>
      </c>
      <c r="I2" s="5" t="s">
        <v>15</v>
      </c>
      <c r="J2" s="5" t="s">
        <v>12</v>
      </c>
      <c r="K2" s="5" t="s">
        <v>13</v>
      </c>
      <c r="L2" s="5" t="s">
        <v>14</v>
      </c>
      <c r="V2" s="2"/>
      <c r="W2" s="2"/>
      <c r="X2" s="2"/>
      <c r="Y2" s="2"/>
      <c r="Z2" s="2"/>
      <c r="AA2" s="2"/>
      <c r="AB2" s="2"/>
      <c r="AC2" s="2"/>
      <c r="AD2" s="2"/>
    </row>
    <row r="3" spans="2:30" ht="43.5" customHeight="1">
      <c r="B3" s="1">
        <v>2002</v>
      </c>
      <c r="C3" s="10">
        <v>112185</v>
      </c>
      <c r="D3" s="12">
        <v>0.025417517815652824</v>
      </c>
      <c r="E3" s="12">
        <v>0.9745824821843472</v>
      </c>
      <c r="F3" s="13">
        <v>463</v>
      </c>
      <c r="G3" s="13">
        <v>51</v>
      </c>
      <c r="H3" s="14">
        <v>6.2</v>
      </c>
      <c r="I3" s="12">
        <v>0.02</v>
      </c>
      <c r="J3" s="12">
        <v>0.8</v>
      </c>
      <c r="K3" s="12">
        <v>0.17</v>
      </c>
      <c r="L3" s="12">
        <v>0</v>
      </c>
      <c r="V3" s="2"/>
      <c r="W3" s="2"/>
      <c r="X3" s="2"/>
      <c r="Y3" s="2"/>
      <c r="Z3" s="2"/>
      <c r="AA3" s="2"/>
      <c r="AB3" s="2"/>
      <c r="AC3" s="2"/>
      <c r="AD3" s="2"/>
    </row>
    <row r="4" spans="2:30" ht="43.5" customHeight="1">
      <c r="B4" s="1">
        <v>2003</v>
      </c>
      <c r="C4" s="10">
        <v>115240</v>
      </c>
      <c r="D4" s="12">
        <v>0.02311542070691273</v>
      </c>
      <c r="E4" s="12">
        <v>0.9768845792930873</v>
      </c>
      <c r="F4" s="13">
        <v>464</v>
      </c>
      <c r="G4" s="13">
        <v>51</v>
      </c>
      <c r="H4" s="14">
        <v>6.2</v>
      </c>
      <c r="I4" s="12">
        <v>0.02</v>
      </c>
      <c r="J4" s="12">
        <v>0.81</v>
      </c>
      <c r="K4" s="12">
        <v>0.17</v>
      </c>
      <c r="L4" s="12">
        <v>0</v>
      </c>
      <c r="V4" s="2"/>
      <c r="W4" s="2"/>
      <c r="X4" s="2"/>
      <c r="Y4" s="2"/>
      <c r="Z4" s="2"/>
      <c r="AA4" s="2"/>
      <c r="AB4" s="2"/>
      <c r="AC4" s="2"/>
      <c r="AD4" s="2"/>
    </row>
    <row r="5" spans="2:30" ht="43.5" customHeight="1">
      <c r="B5" s="1">
        <v>2004</v>
      </c>
      <c r="C5" s="10">
        <v>128128</v>
      </c>
      <c r="D5" s="12">
        <v>0.0194364905234713</v>
      </c>
      <c r="E5" s="12">
        <v>0.9805635094765287</v>
      </c>
      <c r="F5" s="13">
        <v>482</v>
      </c>
      <c r="G5" s="13">
        <v>55</v>
      </c>
      <c r="H5" s="14">
        <v>6.1</v>
      </c>
      <c r="I5" s="12">
        <v>0.06</v>
      </c>
      <c r="J5" s="12">
        <v>0.81</v>
      </c>
      <c r="K5" s="12">
        <v>0.12</v>
      </c>
      <c r="L5" s="12">
        <v>0</v>
      </c>
      <c r="V5" s="2"/>
      <c r="W5" s="2"/>
      <c r="X5" s="2"/>
      <c r="Y5" s="2"/>
      <c r="Z5" s="2"/>
      <c r="AA5" s="2"/>
      <c r="AB5" s="2"/>
      <c r="AC5" s="2"/>
      <c r="AD5" s="2"/>
    </row>
    <row r="6" spans="2:30" ht="43.5" customHeight="1">
      <c r="B6" s="1">
        <v>2005</v>
      </c>
      <c r="C6" s="10">
        <v>127971</v>
      </c>
      <c r="D6" s="12">
        <v>0.06832080431674584</v>
      </c>
      <c r="E6" s="12">
        <v>0.9316791956832542</v>
      </c>
      <c r="F6" s="13">
        <v>490</v>
      </c>
      <c r="G6" s="13">
        <v>68</v>
      </c>
      <c r="H6" s="14">
        <v>6.2</v>
      </c>
      <c r="I6" s="12">
        <v>0.1</v>
      </c>
      <c r="J6" s="12">
        <v>0.77</v>
      </c>
      <c r="K6" s="12">
        <v>0.11</v>
      </c>
      <c r="L6" s="12">
        <v>0.02</v>
      </c>
      <c r="V6" s="2"/>
      <c r="W6" s="2"/>
      <c r="X6" s="2"/>
      <c r="Y6" s="2"/>
      <c r="Z6" s="2"/>
      <c r="AA6" s="2"/>
      <c r="AB6" s="2"/>
      <c r="AC6" s="2"/>
      <c r="AD6" s="2"/>
    </row>
    <row r="7" spans="2:30" ht="43.5" customHeight="1">
      <c r="B7" s="1">
        <v>2006</v>
      </c>
      <c r="C7" s="10">
        <v>127107</v>
      </c>
      <c r="D7" s="12">
        <v>0.10043399544348097</v>
      </c>
      <c r="E7" s="12">
        <v>0.899566004556519</v>
      </c>
      <c r="F7" s="13">
        <v>502</v>
      </c>
      <c r="G7" s="13">
        <v>68</v>
      </c>
      <c r="H7" s="14">
        <v>6.2</v>
      </c>
      <c r="I7" s="12">
        <v>0.19</v>
      </c>
      <c r="J7" s="12">
        <v>0.66</v>
      </c>
      <c r="K7" s="12">
        <v>0.11</v>
      </c>
      <c r="L7" s="12">
        <v>0.04</v>
      </c>
      <c r="V7" s="2"/>
      <c r="W7" s="2"/>
      <c r="X7" s="2"/>
      <c r="Y7" s="2"/>
      <c r="Z7" s="2"/>
      <c r="AA7" s="2"/>
      <c r="AB7" s="2"/>
      <c r="AC7" s="2"/>
      <c r="AD7" s="2"/>
    </row>
    <row r="8" spans="2:30" ht="43.5" customHeight="1">
      <c r="B8" s="1">
        <v>2007</v>
      </c>
      <c r="C8" s="10">
        <v>131961</v>
      </c>
      <c r="D8" s="12">
        <v>0.14044894750633244</v>
      </c>
      <c r="E8" s="12">
        <v>0.8595510524936676</v>
      </c>
      <c r="F8" s="13">
        <v>496</v>
      </c>
      <c r="G8" s="13">
        <v>67</v>
      </c>
      <c r="H8" s="14">
        <v>6.2</v>
      </c>
      <c r="I8" s="12">
        <v>0.26</v>
      </c>
      <c r="J8" s="12">
        <v>0.57</v>
      </c>
      <c r="K8" s="12">
        <v>0.09</v>
      </c>
      <c r="L8" s="12">
        <v>0.08</v>
      </c>
      <c r="V8" s="2"/>
      <c r="W8" s="2"/>
      <c r="X8" s="2"/>
      <c r="Y8" s="2"/>
      <c r="Z8" s="2"/>
      <c r="AA8" s="2"/>
      <c r="AB8" s="2"/>
      <c r="AC8" s="2"/>
      <c r="AD8" s="2"/>
    </row>
    <row r="9" spans="2:30" ht="43.5" customHeight="1">
      <c r="B9" s="1">
        <v>2008</v>
      </c>
      <c r="C9" s="10">
        <v>131778</v>
      </c>
      <c r="D9" s="12">
        <v>0.17177075980782805</v>
      </c>
      <c r="E9" s="12">
        <v>0.8282292401921719</v>
      </c>
      <c r="F9" s="13">
        <v>504</v>
      </c>
      <c r="G9" s="13">
        <v>69</v>
      </c>
      <c r="H9" s="14">
        <v>6.3</v>
      </c>
      <c r="I9" s="12">
        <v>0.24</v>
      </c>
      <c r="J9" s="12">
        <v>0.53</v>
      </c>
      <c r="K9" s="12">
        <v>0.13</v>
      </c>
      <c r="L9" s="12">
        <v>0.1</v>
      </c>
      <c r="V9" s="2"/>
      <c r="W9" s="2"/>
      <c r="X9" s="2"/>
      <c r="Y9" s="2"/>
      <c r="Z9" s="2"/>
      <c r="AA9" s="2"/>
      <c r="AB9" s="2"/>
      <c r="AC9" s="2"/>
      <c r="AD9" s="2"/>
    </row>
    <row r="10" spans="2:30" ht="43.5" customHeight="1">
      <c r="B10" s="1">
        <v>2009</v>
      </c>
      <c r="C10" s="10">
        <v>141667</v>
      </c>
      <c r="D10" s="12">
        <v>0.14490758390872763</v>
      </c>
      <c r="E10" s="12">
        <v>0.8550924160912724</v>
      </c>
      <c r="F10" s="13">
        <v>493</v>
      </c>
      <c r="G10" s="13">
        <v>72</v>
      </c>
      <c r="H10" s="14">
        <v>6.4</v>
      </c>
      <c r="I10" s="12">
        <v>0.21</v>
      </c>
      <c r="J10" s="12">
        <v>0.55</v>
      </c>
      <c r="K10" s="12">
        <v>0.18</v>
      </c>
      <c r="L10" s="12">
        <v>0.06</v>
      </c>
      <c r="V10" s="2"/>
      <c r="W10" s="2"/>
      <c r="X10" s="2"/>
      <c r="Y10" s="2"/>
      <c r="Z10" s="2"/>
      <c r="AA10" s="2"/>
      <c r="AB10" s="2"/>
      <c r="AC10" s="2"/>
      <c r="AD10" s="2"/>
    </row>
    <row r="11" spans="2:30" ht="43.5" customHeight="1">
      <c r="B11" s="1">
        <v>2010</v>
      </c>
      <c r="C11" s="10">
        <v>114398</v>
      </c>
      <c r="D11" s="12">
        <v>0.20247731603699365</v>
      </c>
      <c r="E11" s="12">
        <v>0.7975226839630063</v>
      </c>
      <c r="F11" s="13">
        <v>491</v>
      </c>
      <c r="G11" s="13">
        <v>70</v>
      </c>
      <c r="H11" s="14">
        <v>6.4</v>
      </c>
      <c r="I11" s="12">
        <v>0.43</v>
      </c>
      <c r="J11" s="12">
        <v>0.34</v>
      </c>
      <c r="K11" s="12">
        <v>0.13</v>
      </c>
      <c r="L11" s="12">
        <v>0.1</v>
      </c>
      <c r="V11" s="2"/>
      <c r="W11" s="2"/>
      <c r="X11" s="2"/>
      <c r="Y11" s="2"/>
      <c r="Z11" s="2"/>
      <c r="AA11" s="2"/>
      <c r="AB11" s="2"/>
      <c r="AC11" s="2"/>
      <c r="AD11" s="2"/>
    </row>
    <row r="12" spans="2:30" ht="43.5" customHeight="1">
      <c r="B12" s="1">
        <v>2011</v>
      </c>
      <c r="C12" s="10">
        <v>125181</v>
      </c>
      <c r="D12" s="12">
        <v>0.23575982232732037</v>
      </c>
      <c r="E12" s="12">
        <v>0.7642401776726796</v>
      </c>
      <c r="F12" s="13">
        <v>494</v>
      </c>
      <c r="G12" s="13">
        <v>77</v>
      </c>
      <c r="H12" s="14">
        <v>6.5</v>
      </c>
      <c r="I12" s="12">
        <v>0.24</v>
      </c>
      <c r="J12" s="12">
        <v>0.51</v>
      </c>
      <c r="K12" s="12">
        <v>0.11</v>
      </c>
      <c r="L12" s="12">
        <v>0.15</v>
      </c>
      <c r="V12" s="2"/>
      <c r="W12" s="2"/>
      <c r="X12" s="2"/>
      <c r="Y12" s="2"/>
      <c r="Z12" s="2"/>
      <c r="AA12" s="2"/>
      <c r="AB12" s="2"/>
      <c r="AC12" s="2"/>
      <c r="AD12" s="2"/>
    </row>
    <row r="13" spans="2:30" ht="43.5" customHeight="1">
      <c r="B13" s="1">
        <v>2012</v>
      </c>
      <c r="C13" s="10">
        <v>121458</v>
      </c>
      <c r="D13" s="12">
        <v>0.251954363853536</v>
      </c>
      <c r="E13" s="12">
        <v>0.748045636146464</v>
      </c>
      <c r="F13" s="13">
        <v>496</v>
      </c>
      <c r="G13" s="13">
        <v>84</v>
      </c>
      <c r="H13" s="14">
        <v>6.7</v>
      </c>
      <c r="I13" s="12">
        <v>0.29</v>
      </c>
      <c r="J13" s="12">
        <v>0.46</v>
      </c>
      <c r="K13" s="12">
        <v>0.1</v>
      </c>
      <c r="L13" s="12">
        <v>0.16</v>
      </c>
      <c r="V13" s="2"/>
      <c r="W13" s="2"/>
      <c r="X13" s="2"/>
      <c r="Y13" s="2"/>
      <c r="Z13" s="2"/>
      <c r="AA13" s="2"/>
      <c r="AB13" s="2"/>
      <c r="AC13" s="2"/>
      <c r="AD13" s="2"/>
    </row>
    <row r="14" spans="2:30" ht="43.5" customHeight="1">
      <c r="B14" s="1">
        <v>2013</v>
      </c>
      <c r="C14" s="10">
        <v>127155</v>
      </c>
      <c r="D14" s="12">
        <v>0.2756085092996736</v>
      </c>
      <c r="E14" s="12">
        <v>0.7243914907003264</v>
      </c>
      <c r="F14" s="13">
        <v>488</v>
      </c>
      <c r="G14" s="13">
        <v>89</v>
      </c>
      <c r="H14" s="14">
        <v>6.7</v>
      </c>
      <c r="I14" s="12">
        <v>0.35</v>
      </c>
      <c r="J14" s="12">
        <v>0.34</v>
      </c>
      <c r="K14" s="12">
        <v>0.12</v>
      </c>
      <c r="L14" s="12">
        <v>0.19</v>
      </c>
      <c r="V14" s="2"/>
      <c r="W14" s="2"/>
      <c r="X14" s="2"/>
      <c r="Y14" s="2"/>
      <c r="Z14" s="2"/>
      <c r="AA14" s="2"/>
      <c r="AB14" s="2"/>
      <c r="AC14" s="2"/>
      <c r="AD14" s="2"/>
    </row>
    <row r="15" spans="2:30" ht="43.5" customHeight="1">
      <c r="B15" s="1">
        <v>2014</v>
      </c>
      <c r="C15" s="10">
        <v>124227</v>
      </c>
      <c r="D15" s="12">
        <v>0.3221675115822155</v>
      </c>
      <c r="E15" s="12">
        <v>0.6778324884177844</v>
      </c>
      <c r="F15" s="13">
        <v>478</v>
      </c>
      <c r="G15" s="13">
        <v>100</v>
      </c>
      <c r="H15" s="14">
        <v>6.9</v>
      </c>
      <c r="I15" s="12">
        <v>0.25</v>
      </c>
      <c r="J15" s="12">
        <v>0.41</v>
      </c>
      <c r="K15" s="12">
        <v>0.13</v>
      </c>
      <c r="L15" s="12">
        <v>0.21</v>
      </c>
      <c r="V15" s="2"/>
      <c r="W15" s="2"/>
      <c r="X15" s="2"/>
      <c r="Y15" s="2"/>
      <c r="Z15" s="2"/>
      <c r="AA15" s="2"/>
      <c r="AB15" s="2"/>
      <c r="AC15" s="2"/>
      <c r="AD15" s="2"/>
    </row>
    <row r="16" spans="2:30" ht="43.5" customHeight="1">
      <c r="B16" s="1">
        <v>2015</v>
      </c>
      <c r="C16" s="10">
        <v>152316</v>
      </c>
      <c r="D16" s="12">
        <v>0.34827615650883104</v>
      </c>
      <c r="E16" s="12">
        <v>0.651723843491169</v>
      </c>
      <c r="F16" s="13">
        <v>465</v>
      </c>
      <c r="G16" s="13">
        <v>98</v>
      </c>
      <c r="H16" s="14">
        <v>6.9</v>
      </c>
      <c r="I16" s="12">
        <v>0.26</v>
      </c>
      <c r="J16" s="12">
        <v>0.38</v>
      </c>
      <c r="K16" s="12">
        <v>0.13</v>
      </c>
      <c r="L16" s="12">
        <v>0.24</v>
      </c>
      <c r="V16" s="2"/>
      <c r="W16" s="2"/>
      <c r="X16" s="2"/>
      <c r="Y16" s="2"/>
      <c r="Z16" s="2"/>
      <c r="AA16" s="2"/>
      <c r="AB16" s="2"/>
      <c r="AC16" s="2"/>
      <c r="AD16" s="2"/>
    </row>
    <row r="17" spans="2:30" ht="43.5" customHeight="1">
      <c r="B17" s="1">
        <v>2016</v>
      </c>
      <c r="C17" s="10">
        <v>149863</v>
      </c>
      <c r="D17" s="12">
        <v>0.377156093132543</v>
      </c>
      <c r="E17" s="12">
        <v>0.622843906867457</v>
      </c>
      <c r="F17" s="13">
        <v>449</v>
      </c>
      <c r="G17" s="13">
        <v>96</v>
      </c>
      <c r="H17" s="14">
        <v>7.1</v>
      </c>
      <c r="I17" s="12">
        <v>0.21</v>
      </c>
      <c r="J17" s="12">
        <v>0.37</v>
      </c>
      <c r="K17" s="12">
        <v>0.1</v>
      </c>
      <c r="L17" s="12">
        <v>0.32</v>
      </c>
      <c r="V17" s="2"/>
      <c r="W17" s="2"/>
      <c r="X17" s="2"/>
      <c r="Y17" s="2"/>
      <c r="Z17" s="2"/>
      <c r="AA17" s="2"/>
      <c r="AB17" s="2"/>
      <c r="AC17" s="2"/>
      <c r="AD17" s="2"/>
    </row>
    <row r="18" spans="2:30" ht="43.5" customHeight="1">
      <c r="B18" s="1">
        <v>2017</v>
      </c>
      <c r="C18" s="10">
        <v>165768</v>
      </c>
      <c r="D18" s="12">
        <v>0.4403375140329064</v>
      </c>
      <c r="E18" s="12">
        <v>0.5596624859670936</v>
      </c>
      <c r="F18" s="13">
        <v>432</v>
      </c>
      <c r="G18" s="13">
        <v>100</v>
      </c>
      <c r="H18" s="14">
        <v>7.3</v>
      </c>
      <c r="I18" s="12">
        <v>0.14</v>
      </c>
      <c r="J18" s="12">
        <v>0.37</v>
      </c>
      <c r="K18" s="12">
        <v>0.12</v>
      </c>
      <c r="L18" s="12">
        <v>0.37</v>
      </c>
      <c r="V18" s="2"/>
      <c r="W18" s="2"/>
      <c r="X18" s="2"/>
      <c r="Y18" s="2"/>
      <c r="Z18" s="2"/>
      <c r="AA18" s="2"/>
      <c r="AB18" s="2"/>
      <c r="AC18" s="2"/>
      <c r="AD18" s="2"/>
    </row>
    <row r="19" spans="2:30" ht="43.5" customHeight="1">
      <c r="B19" s="1">
        <v>2018</v>
      </c>
      <c r="C19" s="10">
        <v>188318</v>
      </c>
      <c r="D19" s="12">
        <v>0.4098986690865094</v>
      </c>
      <c r="E19" s="12">
        <v>0.5901013309134906</v>
      </c>
      <c r="F19" s="13">
        <v>425</v>
      </c>
      <c r="G19" s="13">
        <v>108</v>
      </c>
      <c r="H19" s="14">
        <v>7.4</v>
      </c>
      <c r="I19" s="12">
        <v>0.07</v>
      </c>
      <c r="J19" s="12">
        <v>0.45</v>
      </c>
      <c r="K19" s="12">
        <v>0.1</v>
      </c>
      <c r="L19" s="12">
        <v>0.38</v>
      </c>
      <c r="V19" s="2"/>
      <c r="W19" s="2"/>
      <c r="X19" s="2"/>
      <c r="Y19" s="2"/>
      <c r="Z19" s="2"/>
      <c r="AA19" s="2"/>
      <c r="AB19" s="2"/>
      <c r="AC19" s="2"/>
      <c r="AD19" s="2"/>
    </row>
    <row r="20" spans="2:30" ht="43.5" customHeight="1">
      <c r="B20" s="1">
        <v>2019</v>
      </c>
      <c r="C20" s="10">
        <v>178703</v>
      </c>
      <c r="D20" s="12">
        <v>0.4984462713321608</v>
      </c>
      <c r="E20" s="12">
        <v>0.5015537286678392</v>
      </c>
      <c r="F20" s="13">
        <v>406</v>
      </c>
      <c r="G20" s="13">
        <v>113</v>
      </c>
      <c r="H20" s="14">
        <v>7.6</v>
      </c>
      <c r="I20" s="12">
        <v>0.05</v>
      </c>
      <c r="J20" s="12">
        <v>0.4</v>
      </c>
      <c r="K20" s="12">
        <v>0.1</v>
      </c>
      <c r="L20" s="12">
        <v>0.46</v>
      </c>
      <c r="V20" s="2"/>
      <c r="W20" s="2"/>
      <c r="X20" s="2"/>
      <c r="Y20" s="2"/>
      <c r="Z20" s="2"/>
      <c r="AA20" s="2"/>
      <c r="AB20" s="2"/>
      <c r="AC20" s="2"/>
      <c r="AD20" s="2"/>
    </row>
    <row r="21" spans="2:30" ht="43.5" customHeight="1">
      <c r="B21" s="1">
        <v>2020</v>
      </c>
      <c r="C21" s="10">
        <v>172777</v>
      </c>
      <c r="D21" s="12">
        <v>0.5184181113409907</v>
      </c>
      <c r="E21" s="12">
        <v>0.4815818886590093</v>
      </c>
      <c r="F21" s="13">
        <v>404</v>
      </c>
      <c r="G21" s="13">
        <v>120</v>
      </c>
      <c r="H21" s="14">
        <v>7.7</v>
      </c>
      <c r="I21" s="12">
        <v>0.04</v>
      </c>
      <c r="J21" s="12">
        <v>0.4</v>
      </c>
      <c r="K21" s="12">
        <v>0.06</v>
      </c>
      <c r="L21" s="12">
        <v>0.5</v>
      </c>
      <c r="V21" s="2"/>
      <c r="W21" s="2"/>
      <c r="X21" s="2"/>
      <c r="Y21" s="2"/>
      <c r="Z21" s="2"/>
      <c r="AA21" s="2"/>
      <c r="AB21" s="2"/>
      <c r="AC21" s="2"/>
      <c r="AD21" s="2"/>
    </row>
    <row r="22" spans="2:30" ht="43.5" customHeight="1">
      <c r="B22" s="1">
        <v>2021</v>
      </c>
      <c r="C22" s="10">
        <v>181490</v>
      </c>
      <c r="D22" s="12">
        <v>0.5646526132384847</v>
      </c>
      <c r="E22" s="12">
        <v>0.4353473867615153</v>
      </c>
      <c r="F22" s="13">
        <v>398</v>
      </c>
      <c r="G22" s="13">
        <v>126</v>
      </c>
      <c r="H22" s="14">
        <v>7.8</v>
      </c>
      <c r="I22" s="12">
        <v>0.03</v>
      </c>
      <c r="J22" s="12">
        <v>0.37</v>
      </c>
      <c r="K22" s="12">
        <v>0.09</v>
      </c>
      <c r="L22" s="12">
        <v>0.52</v>
      </c>
      <c r="V22" s="2"/>
      <c r="W22" s="2"/>
      <c r="X22" s="2"/>
      <c r="Y22" s="2"/>
      <c r="Z22" s="2"/>
      <c r="AA22" s="2"/>
      <c r="AB22" s="2"/>
      <c r="AC22" s="2"/>
      <c r="AD22" s="2"/>
    </row>
    <row r="23" spans="2:30" ht="43.5" customHeight="1">
      <c r="B23" s="1">
        <v>2022</v>
      </c>
      <c r="C23" s="10">
        <v>176449</v>
      </c>
      <c r="D23" s="12">
        <v>0.6200864588057662</v>
      </c>
      <c r="E23" s="12">
        <v>0.37991354119423376</v>
      </c>
      <c r="F23" s="13">
        <v>379</v>
      </c>
      <c r="G23" s="13">
        <v>128</v>
      </c>
      <c r="H23" s="14">
        <v>8</v>
      </c>
      <c r="I23" s="12">
        <v>0.018884110353662442</v>
      </c>
      <c r="J23" s="12">
        <v>0.3235347943450611</v>
      </c>
      <c r="K23" s="12">
        <v>0.08701445761083405</v>
      </c>
      <c r="L23" s="12">
        <v>0.5705666376904425</v>
      </c>
      <c r="V23" s="2"/>
      <c r="W23" s="2"/>
      <c r="X23" s="2"/>
      <c r="Y23" s="2"/>
      <c r="Z23" s="2"/>
      <c r="AA23" s="2"/>
      <c r="AB23" s="2"/>
      <c r="AC23" s="2"/>
      <c r="AD23" s="2"/>
    </row>
    <row r="24" spans="2:30" ht="43.5" customHeight="1">
      <c r="B24" s="1">
        <v>2023</v>
      </c>
      <c r="C24" s="10">
        <v>159212</v>
      </c>
      <c r="D24" s="12">
        <v>0.58</v>
      </c>
      <c r="E24" s="12">
        <v>0.42</v>
      </c>
      <c r="F24" s="13">
        <v>379</v>
      </c>
      <c r="G24" s="13">
        <v>120</v>
      </c>
      <c r="H24" s="14">
        <v>8.1</v>
      </c>
      <c r="I24" s="12">
        <v>0.02</v>
      </c>
      <c r="J24" s="12">
        <v>0.36</v>
      </c>
      <c r="K24" s="12">
        <v>0.04</v>
      </c>
      <c r="L24" s="12">
        <v>0.58</v>
      </c>
      <c r="V24" s="2"/>
      <c r="W24" s="2"/>
      <c r="X24" s="2"/>
      <c r="Y24" s="2"/>
      <c r="Z24" s="2"/>
      <c r="AA24" s="2"/>
      <c r="AB24" s="2"/>
      <c r="AC24" s="2"/>
      <c r="AD24" s="2"/>
    </row>
    <row r="25" spans="1:30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43.5" customHeight="1">
      <c r="A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32.25" customHeight="1">
      <c r="A27" s="2"/>
      <c r="C27" s="3" t="s">
        <v>17</v>
      </c>
      <c r="V27" s="2"/>
      <c r="W27" s="2"/>
      <c r="X27" s="2"/>
      <c r="Y27" s="2"/>
      <c r="Z27" s="2"/>
      <c r="AA27" s="2"/>
      <c r="AB27" s="2"/>
      <c r="AC27" s="2"/>
      <c r="AD27" s="2"/>
    </row>
    <row r="28" spans="1:30" ht="43.5" customHeight="1">
      <c r="A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>
      <c r="A29" s="2"/>
      <c r="C29" s="7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2"/>
      <c r="C30" s="3"/>
      <c r="V30" s="2"/>
      <c r="W30" s="2"/>
      <c r="X30" s="2"/>
      <c r="Y30" s="2"/>
      <c r="Z30" s="2"/>
      <c r="AA30" s="2"/>
      <c r="AB30" s="2"/>
      <c r="AC30" s="2"/>
      <c r="AD30" s="2"/>
    </row>
    <row r="31" spans="1:30" ht="14.25">
      <c r="A31" s="2"/>
      <c r="C31" s="8" t="s">
        <v>1</v>
      </c>
      <c r="D31" s="9" t="s">
        <v>11</v>
      </c>
      <c r="V31" s="2"/>
      <c r="W31" s="2"/>
      <c r="X31" s="2"/>
      <c r="Y31" s="2"/>
      <c r="Z31" s="2"/>
      <c r="AA31" s="2"/>
      <c r="AB31" s="2"/>
      <c r="AC31" s="2"/>
      <c r="AD31" s="2"/>
    </row>
    <row r="32" spans="1:30" ht="14.25" customHeight="1">
      <c r="A32" s="2"/>
      <c r="C32" s="1">
        <v>2002</v>
      </c>
      <c r="D32" s="10">
        <v>112185</v>
      </c>
      <c r="F32" s="16" t="s">
        <v>16</v>
      </c>
      <c r="V32" s="2"/>
      <c r="W32" s="2"/>
      <c r="X32" s="2"/>
      <c r="Y32" s="2"/>
      <c r="Z32" s="2"/>
      <c r="AA32" s="2"/>
      <c r="AB32" s="2"/>
      <c r="AC32" s="2"/>
      <c r="AD32" s="2"/>
    </row>
    <row r="33" spans="1:30" ht="14.25">
      <c r="A33" s="2"/>
      <c r="C33" s="1">
        <v>2003</v>
      </c>
      <c r="D33" s="10">
        <v>115240</v>
      </c>
      <c r="F33" s="16"/>
      <c r="V33" s="2"/>
      <c r="W33" s="2"/>
      <c r="X33" s="2"/>
      <c r="Y33" s="2"/>
      <c r="Z33" s="2"/>
      <c r="AA33" s="2"/>
      <c r="AB33" s="2"/>
      <c r="AC33" s="2"/>
      <c r="AD33" s="2"/>
    </row>
    <row r="34" spans="1:30" ht="14.25">
      <c r="A34" s="2"/>
      <c r="C34" s="1">
        <v>2004</v>
      </c>
      <c r="D34" s="10">
        <v>128128</v>
      </c>
      <c r="F34" s="16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C35" s="1">
        <v>2005</v>
      </c>
      <c r="D35" s="10">
        <v>127971</v>
      </c>
      <c r="F35" s="16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>
      <c r="A36" s="2"/>
      <c r="C36" s="1">
        <v>2006</v>
      </c>
      <c r="D36" s="10">
        <v>127107</v>
      </c>
      <c r="F36" s="16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>
      <c r="A37" s="2"/>
      <c r="C37" s="1">
        <v>2007</v>
      </c>
      <c r="D37" s="10">
        <v>131961</v>
      </c>
      <c r="F37" s="16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>
      <c r="A38" s="2"/>
      <c r="C38" s="1">
        <v>2008</v>
      </c>
      <c r="D38" s="10">
        <v>131778</v>
      </c>
      <c r="F38" s="16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>
      <c r="A39" s="2"/>
      <c r="C39" s="1">
        <v>2009</v>
      </c>
      <c r="D39" s="10">
        <v>141667</v>
      </c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>
      <c r="A40" s="2"/>
      <c r="C40" s="1">
        <v>2010</v>
      </c>
      <c r="D40" s="10">
        <v>114398</v>
      </c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>
      <c r="A41" s="2"/>
      <c r="C41" s="1">
        <v>2011</v>
      </c>
      <c r="D41" s="10">
        <v>125181</v>
      </c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>
      <c r="A42" s="2"/>
      <c r="C42" s="1">
        <v>2012</v>
      </c>
      <c r="D42" s="10">
        <v>121458</v>
      </c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>
      <c r="A43" s="2"/>
      <c r="C43" s="1">
        <v>2013</v>
      </c>
      <c r="D43" s="10">
        <v>127155</v>
      </c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>
      <c r="A44" s="2"/>
      <c r="C44" s="1">
        <v>2014</v>
      </c>
      <c r="D44" s="10">
        <v>124227</v>
      </c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>
      <c r="A45" s="2"/>
      <c r="C45" s="1">
        <v>2015</v>
      </c>
      <c r="D45" s="10">
        <v>152316</v>
      </c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>
      <c r="A46" s="2"/>
      <c r="C46" s="1">
        <v>2016</v>
      </c>
      <c r="D46" s="10">
        <v>149863</v>
      </c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>
      <c r="A47" s="2"/>
      <c r="C47" s="1">
        <v>2017</v>
      </c>
      <c r="D47" s="10">
        <v>165768</v>
      </c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>
      <c r="A48" s="2"/>
      <c r="C48" s="1">
        <v>2018</v>
      </c>
      <c r="D48" s="10">
        <v>188318</v>
      </c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>
      <c r="A49" s="2"/>
      <c r="C49" s="1">
        <v>2019</v>
      </c>
      <c r="D49" s="10">
        <v>178703</v>
      </c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>
      <c r="A50" s="2"/>
      <c r="C50" s="1">
        <v>2020</v>
      </c>
      <c r="D50" s="10">
        <v>172777</v>
      </c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>
      <c r="A51" s="2"/>
      <c r="C51" s="1">
        <v>2021</v>
      </c>
      <c r="D51" s="10">
        <v>181490</v>
      </c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>
      <c r="A52" s="2"/>
      <c r="C52" s="1">
        <v>2022</v>
      </c>
      <c r="D52" s="10">
        <v>176449</v>
      </c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>
      <c r="A53" s="2"/>
      <c r="C53" s="1">
        <v>2023</v>
      </c>
      <c r="D53" s="10">
        <v>159212</v>
      </c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>
      <c r="A54" s="2"/>
      <c r="C54" s="3"/>
      <c r="V54" s="2"/>
      <c r="W54" s="2"/>
      <c r="X54" s="2"/>
      <c r="Y54" s="2"/>
      <c r="Z54" s="2"/>
      <c r="AA54" s="2"/>
      <c r="AB54" s="2"/>
      <c r="AC54" s="2"/>
      <c r="AD54" s="2"/>
    </row>
    <row r="55" spans="1:30" ht="15">
      <c r="A55" s="2"/>
      <c r="C55" s="7" t="s">
        <v>10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V55" s="2"/>
      <c r="W55" s="2"/>
      <c r="X55" s="2"/>
      <c r="Y55" s="2"/>
      <c r="Z55" s="2"/>
      <c r="AA55" s="2"/>
      <c r="AB55" s="2"/>
      <c r="AC55" s="2"/>
      <c r="AD55" s="2"/>
    </row>
    <row r="56" spans="1:30" ht="15">
      <c r="A56" s="2"/>
      <c r="C56" s="3"/>
      <c r="V56" s="2"/>
      <c r="W56" s="2"/>
      <c r="X56" s="2"/>
      <c r="Y56" s="2"/>
      <c r="Z56" s="2"/>
      <c r="AA56" s="2"/>
      <c r="AB56" s="2"/>
      <c r="AC56" s="2"/>
      <c r="AD56" s="2"/>
    </row>
    <row r="57" spans="1:30" ht="48">
      <c r="A57" s="2"/>
      <c r="C57" s="3" t="s">
        <v>1</v>
      </c>
      <c r="D57" s="11" t="s">
        <v>3</v>
      </c>
      <c r="E57" s="11" t="s">
        <v>2</v>
      </c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>
      <c r="A58" s="2"/>
      <c r="C58" s="4">
        <v>2002</v>
      </c>
      <c r="D58" s="12">
        <v>0.025417517815652824</v>
      </c>
      <c r="E58" s="12">
        <v>0.9745824821843472</v>
      </c>
      <c r="G58" s="16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>
      <c r="A59" s="2"/>
      <c r="C59" s="4">
        <v>2003</v>
      </c>
      <c r="D59" s="12">
        <v>0.02311542070691273</v>
      </c>
      <c r="E59" s="12">
        <v>0.9768845792930873</v>
      </c>
      <c r="G59" s="16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>
      <c r="A60" s="2"/>
      <c r="C60" s="4">
        <v>2004</v>
      </c>
      <c r="D60" s="12">
        <v>0.0194364905234713</v>
      </c>
      <c r="E60" s="12">
        <v>0.9805635094765287</v>
      </c>
      <c r="G60" s="16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>
      <c r="A61" s="2"/>
      <c r="C61" s="4">
        <v>2005</v>
      </c>
      <c r="D61" s="12">
        <v>0.06832080431674584</v>
      </c>
      <c r="E61" s="12">
        <v>0.9316791956832542</v>
      </c>
      <c r="G61" s="16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>
      <c r="A62" s="2"/>
      <c r="C62" s="4">
        <v>2006</v>
      </c>
      <c r="D62" s="12">
        <v>0.10043399544348097</v>
      </c>
      <c r="E62" s="12">
        <v>0.899566004556519</v>
      </c>
      <c r="G62" s="16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>
      <c r="A63" s="2"/>
      <c r="C63" s="4">
        <v>2007</v>
      </c>
      <c r="D63" s="12">
        <v>0.14044894750633244</v>
      </c>
      <c r="E63" s="12">
        <v>0.8595510524936676</v>
      </c>
      <c r="G63" s="16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>
      <c r="A64" s="2"/>
      <c r="C64" s="4">
        <v>2008</v>
      </c>
      <c r="D64" s="12">
        <v>0.17177075980782805</v>
      </c>
      <c r="E64" s="12">
        <v>0.8282292401921719</v>
      </c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>
      <c r="A65" s="2"/>
      <c r="C65" s="4">
        <v>2009</v>
      </c>
      <c r="D65" s="12">
        <v>0.14490758390872763</v>
      </c>
      <c r="E65" s="12">
        <v>0.8550924160912724</v>
      </c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C66" s="4">
        <v>2010</v>
      </c>
      <c r="D66" s="12">
        <v>0.20247731603699365</v>
      </c>
      <c r="E66" s="12">
        <v>0.7975226839630063</v>
      </c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C67" s="4">
        <v>2011</v>
      </c>
      <c r="D67" s="12">
        <v>0.23575982232732037</v>
      </c>
      <c r="E67" s="12">
        <v>0.7642401776726796</v>
      </c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C68" s="4">
        <v>2012</v>
      </c>
      <c r="D68" s="12">
        <v>0.251954363853536</v>
      </c>
      <c r="E68" s="12">
        <v>0.748045636146464</v>
      </c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C69" s="4">
        <v>2013</v>
      </c>
      <c r="D69" s="12">
        <v>0.2756085092996736</v>
      </c>
      <c r="E69" s="12">
        <v>0.7243914907003264</v>
      </c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C70" s="4">
        <v>2014</v>
      </c>
      <c r="D70" s="12">
        <v>0.3221675115822155</v>
      </c>
      <c r="E70" s="12">
        <v>0.6778324884177844</v>
      </c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C71" s="4">
        <v>2015</v>
      </c>
      <c r="D71" s="12">
        <v>0.34827615650883104</v>
      </c>
      <c r="E71" s="12">
        <v>0.651723843491169</v>
      </c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C72" s="4">
        <v>2016</v>
      </c>
      <c r="D72" s="12">
        <v>0.377156093132543</v>
      </c>
      <c r="E72" s="12">
        <v>0.622843906867457</v>
      </c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C73" s="4">
        <v>2017</v>
      </c>
      <c r="D73" s="12">
        <v>0.4403375140329064</v>
      </c>
      <c r="E73" s="12">
        <v>0.5596624859670936</v>
      </c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C74" s="4">
        <v>2018</v>
      </c>
      <c r="D74" s="12">
        <v>0.4098986690865094</v>
      </c>
      <c r="E74" s="12">
        <v>0.5901013309134906</v>
      </c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C75" s="4">
        <v>2019</v>
      </c>
      <c r="D75" s="12">
        <v>0.4984462713321608</v>
      </c>
      <c r="E75" s="12">
        <v>0.5015537286678392</v>
      </c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C76" s="4">
        <v>2020</v>
      </c>
      <c r="D76" s="12">
        <v>0.5184181113409907</v>
      </c>
      <c r="E76" s="12">
        <v>0.4815818886590093</v>
      </c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C77" s="4">
        <v>2021</v>
      </c>
      <c r="D77" s="12">
        <v>0.5646526132384847</v>
      </c>
      <c r="E77" s="12">
        <v>0.4353473867615153</v>
      </c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C78" s="4">
        <v>2022</v>
      </c>
      <c r="D78" s="12">
        <v>0.6200864588057662</v>
      </c>
      <c r="E78" s="12">
        <v>0.37991354119423376</v>
      </c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C79" s="4">
        <v>2023</v>
      </c>
      <c r="D79" s="12">
        <v>0.58</v>
      </c>
      <c r="E79" s="12">
        <v>0.42</v>
      </c>
      <c r="V79" s="2"/>
      <c r="W79" s="2"/>
      <c r="X79" s="2"/>
      <c r="Y79" s="2"/>
      <c r="Z79" s="2"/>
      <c r="AA79" s="2"/>
      <c r="AB79" s="2"/>
      <c r="AC79" s="2"/>
      <c r="AD79" s="2"/>
    </row>
    <row r="80" spans="1:30" ht="15">
      <c r="A80" s="2"/>
      <c r="C80" s="3"/>
      <c r="V80" s="2"/>
      <c r="W80" s="2"/>
      <c r="X80" s="2"/>
      <c r="Y80" s="2"/>
      <c r="Z80" s="2"/>
      <c r="AA80" s="2"/>
      <c r="AB80" s="2"/>
      <c r="AC80" s="2"/>
      <c r="AD80" s="2"/>
    </row>
    <row r="81" spans="1:30" ht="15">
      <c r="A81" s="2"/>
      <c r="C81" s="7" t="s">
        <v>9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V81" s="2"/>
      <c r="W81" s="2"/>
      <c r="X81" s="2"/>
      <c r="Y81" s="2"/>
      <c r="Z81" s="2"/>
      <c r="AA81" s="2"/>
      <c r="AB81" s="2"/>
      <c r="AC81" s="2"/>
      <c r="AD81" s="2"/>
    </row>
    <row r="82" spans="1:30" ht="15">
      <c r="A82" s="2"/>
      <c r="C82" s="3"/>
      <c r="V82" s="2"/>
      <c r="W82" s="2"/>
      <c r="X82" s="2"/>
      <c r="Y82" s="2"/>
      <c r="Z82" s="2"/>
      <c r="AA82" s="2"/>
      <c r="AB82" s="2"/>
      <c r="AC82" s="2"/>
      <c r="AD82" s="2"/>
    </row>
    <row r="83" spans="1:30" ht="78.75" customHeight="1">
      <c r="A83" s="2"/>
      <c r="C83" s="3" t="s">
        <v>1</v>
      </c>
      <c r="D83" s="11" t="s">
        <v>5</v>
      </c>
      <c r="E83" s="11" t="s">
        <v>6</v>
      </c>
      <c r="F83" s="11" t="s">
        <v>4</v>
      </c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C84" s="4">
        <v>2002</v>
      </c>
      <c r="D84" s="13">
        <v>463</v>
      </c>
      <c r="E84" s="13">
        <v>51</v>
      </c>
      <c r="F84" s="14">
        <v>6.2</v>
      </c>
      <c r="H84" s="16" t="s">
        <v>8</v>
      </c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C85" s="4">
        <v>2003</v>
      </c>
      <c r="D85" s="13">
        <v>464</v>
      </c>
      <c r="E85" s="13">
        <v>51</v>
      </c>
      <c r="F85" s="14">
        <v>6.2</v>
      </c>
      <c r="H85" s="16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C86" s="4">
        <v>2004</v>
      </c>
      <c r="D86" s="13">
        <v>482</v>
      </c>
      <c r="E86" s="13">
        <v>55</v>
      </c>
      <c r="F86" s="14">
        <v>6.1</v>
      </c>
      <c r="H86" s="16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C87" s="4">
        <v>2005</v>
      </c>
      <c r="D87" s="13">
        <v>490</v>
      </c>
      <c r="E87" s="13">
        <v>68</v>
      </c>
      <c r="F87" s="14">
        <v>6.2</v>
      </c>
      <c r="H87" s="16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C88" s="4">
        <v>2006</v>
      </c>
      <c r="D88" s="13">
        <v>502</v>
      </c>
      <c r="E88" s="13">
        <v>68</v>
      </c>
      <c r="F88" s="14">
        <v>6.2</v>
      </c>
      <c r="H88" s="16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C89" s="4">
        <v>2007</v>
      </c>
      <c r="D89" s="13">
        <v>496</v>
      </c>
      <c r="E89" s="13">
        <v>67</v>
      </c>
      <c r="F89" s="14">
        <v>6.2</v>
      </c>
      <c r="H89" s="16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C90" s="4">
        <v>2008</v>
      </c>
      <c r="D90" s="13">
        <v>504</v>
      </c>
      <c r="E90" s="13">
        <v>69</v>
      </c>
      <c r="F90" s="14">
        <v>6.3</v>
      </c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C91" s="4">
        <v>2009</v>
      </c>
      <c r="D91" s="13">
        <v>493</v>
      </c>
      <c r="E91" s="13">
        <v>72</v>
      </c>
      <c r="F91" s="14">
        <v>6.4</v>
      </c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C92" s="4">
        <v>2010</v>
      </c>
      <c r="D92" s="13">
        <v>491</v>
      </c>
      <c r="E92" s="13">
        <v>70</v>
      </c>
      <c r="F92" s="14">
        <v>6.4</v>
      </c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C93" s="4">
        <v>2011</v>
      </c>
      <c r="D93" s="13">
        <v>494</v>
      </c>
      <c r="E93" s="13">
        <v>77</v>
      </c>
      <c r="F93" s="14">
        <v>6.5</v>
      </c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C94" s="4">
        <v>2012</v>
      </c>
      <c r="D94" s="13">
        <v>496</v>
      </c>
      <c r="E94" s="13">
        <v>84</v>
      </c>
      <c r="F94" s="14">
        <v>6.7</v>
      </c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C95" s="4">
        <v>2013</v>
      </c>
      <c r="D95" s="13">
        <v>488</v>
      </c>
      <c r="E95" s="13">
        <v>89</v>
      </c>
      <c r="F95" s="14">
        <v>6.7</v>
      </c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C96" s="4">
        <v>2014</v>
      </c>
      <c r="D96" s="13">
        <v>478</v>
      </c>
      <c r="E96" s="13">
        <v>100</v>
      </c>
      <c r="F96" s="14">
        <v>6.9</v>
      </c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C97" s="4">
        <v>2015</v>
      </c>
      <c r="D97" s="13">
        <v>465</v>
      </c>
      <c r="E97" s="13">
        <v>98</v>
      </c>
      <c r="F97" s="14">
        <v>6.9</v>
      </c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C98" s="4">
        <v>2016</v>
      </c>
      <c r="D98" s="13">
        <v>449</v>
      </c>
      <c r="E98" s="13">
        <v>96</v>
      </c>
      <c r="F98" s="14">
        <v>7.1</v>
      </c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C99" s="4">
        <v>2017</v>
      </c>
      <c r="D99" s="13">
        <v>432</v>
      </c>
      <c r="E99" s="13">
        <v>100</v>
      </c>
      <c r="F99" s="14">
        <v>7.3</v>
      </c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C100" s="4">
        <v>2018</v>
      </c>
      <c r="D100" s="13">
        <v>425</v>
      </c>
      <c r="E100" s="13">
        <v>108</v>
      </c>
      <c r="F100" s="14">
        <v>7.4</v>
      </c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C101" s="4">
        <v>2019</v>
      </c>
      <c r="D101" s="13">
        <v>406</v>
      </c>
      <c r="E101" s="13">
        <v>113</v>
      </c>
      <c r="F101" s="14">
        <v>7.6</v>
      </c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C102" s="4">
        <v>2020</v>
      </c>
      <c r="D102" s="13">
        <v>404</v>
      </c>
      <c r="E102" s="13">
        <v>120</v>
      </c>
      <c r="F102" s="14">
        <v>7.7</v>
      </c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C103" s="4">
        <v>2021</v>
      </c>
      <c r="D103" s="13">
        <v>398</v>
      </c>
      <c r="E103" s="13">
        <v>126</v>
      </c>
      <c r="F103" s="14">
        <v>7.8</v>
      </c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C104" s="4">
        <v>2022</v>
      </c>
      <c r="D104" s="13">
        <v>379</v>
      </c>
      <c r="E104" s="13">
        <v>128</v>
      </c>
      <c r="F104" s="14">
        <v>8</v>
      </c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C105" s="4">
        <v>2023</v>
      </c>
      <c r="D105" s="13">
        <v>379</v>
      </c>
      <c r="E105" s="13">
        <v>120</v>
      </c>
      <c r="F105" s="14">
        <v>8.1</v>
      </c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">
      <c r="A106" s="2"/>
      <c r="C106" s="3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">
      <c r="A107" s="2"/>
      <c r="C107" s="7" t="s">
        <v>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">
      <c r="A108" s="2"/>
      <c r="C108" s="3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">
      <c r="A109" s="2"/>
      <c r="C109" s="3" t="s">
        <v>1</v>
      </c>
      <c r="D109" s="15" t="s">
        <v>15</v>
      </c>
      <c r="E109" s="15" t="s">
        <v>12</v>
      </c>
      <c r="F109" s="15" t="s">
        <v>13</v>
      </c>
      <c r="G109" s="15" t="s">
        <v>14</v>
      </c>
      <c r="H109" s="5"/>
      <c r="I109" s="5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C110" s="4">
        <v>2002</v>
      </c>
      <c r="D110" s="12">
        <v>0.02</v>
      </c>
      <c r="E110" s="12">
        <v>0.8</v>
      </c>
      <c r="F110" s="12">
        <v>0.17</v>
      </c>
      <c r="G110" s="12">
        <v>0</v>
      </c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C111" s="4">
        <v>2003</v>
      </c>
      <c r="D111" s="12">
        <v>0.02</v>
      </c>
      <c r="E111" s="12">
        <v>0.81</v>
      </c>
      <c r="F111" s="12">
        <v>0.17</v>
      </c>
      <c r="G111" s="12">
        <v>0</v>
      </c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C112" s="4">
        <v>2004</v>
      </c>
      <c r="D112" s="12">
        <v>0.06</v>
      </c>
      <c r="E112" s="12">
        <v>0.81</v>
      </c>
      <c r="F112" s="12">
        <v>0.12</v>
      </c>
      <c r="G112" s="12">
        <v>0</v>
      </c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C113" s="4">
        <v>2005</v>
      </c>
      <c r="D113" s="12">
        <v>0.1</v>
      </c>
      <c r="E113" s="12">
        <v>0.77</v>
      </c>
      <c r="F113" s="12">
        <v>0.11</v>
      </c>
      <c r="G113" s="12">
        <v>0.02</v>
      </c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C114" s="4">
        <v>2006</v>
      </c>
      <c r="D114" s="12">
        <v>0.19</v>
      </c>
      <c r="E114" s="12">
        <v>0.66</v>
      </c>
      <c r="F114" s="12">
        <v>0.11</v>
      </c>
      <c r="G114" s="12">
        <v>0.04</v>
      </c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C115" s="4">
        <v>2007</v>
      </c>
      <c r="D115" s="12">
        <v>0.26</v>
      </c>
      <c r="E115" s="12">
        <v>0.57</v>
      </c>
      <c r="F115" s="12">
        <v>0.09</v>
      </c>
      <c r="G115" s="12">
        <v>0.08</v>
      </c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C116" s="4">
        <v>2008</v>
      </c>
      <c r="D116" s="12">
        <v>0.24</v>
      </c>
      <c r="E116" s="12">
        <v>0.53</v>
      </c>
      <c r="F116" s="12">
        <v>0.13</v>
      </c>
      <c r="G116" s="12">
        <v>0.1</v>
      </c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C117" s="4">
        <v>2009</v>
      </c>
      <c r="D117" s="12">
        <v>0.21</v>
      </c>
      <c r="E117" s="12">
        <v>0.55</v>
      </c>
      <c r="F117" s="12">
        <v>0.18</v>
      </c>
      <c r="G117" s="12">
        <v>0.06</v>
      </c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C118" s="4">
        <v>2010</v>
      </c>
      <c r="D118" s="12">
        <v>0.43</v>
      </c>
      <c r="E118" s="12">
        <v>0.34</v>
      </c>
      <c r="F118" s="12">
        <v>0.13</v>
      </c>
      <c r="G118" s="12">
        <v>0.1</v>
      </c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C119" s="4">
        <v>2011</v>
      </c>
      <c r="D119" s="12">
        <v>0.24</v>
      </c>
      <c r="E119" s="12">
        <v>0.51</v>
      </c>
      <c r="F119" s="12">
        <v>0.11</v>
      </c>
      <c r="G119" s="12">
        <v>0.15</v>
      </c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C120" s="4">
        <v>2012</v>
      </c>
      <c r="D120" s="12">
        <v>0.29</v>
      </c>
      <c r="E120" s="12">
        <v>0.46</v>
      </c>
      <c r="F120" s="12">
        <v>0.1</v>
      </c>
      <c r="G120" s="12">
        <v>0.16</v>
      </c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C121" s="4">
        <v>2013</v>
      </c>
      <c r="D121" s="12">
        <v>0.35</v>
      </c>
      <c r="E121" s="12">
        <v>0.34</v>
      </c>
      <c r="F121" s="12">
        <v>0.12</v>
      </c>
      <c r="G121" s="12">
        <v>0.19</v>
      </c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C122" s="4">
        <v>2014</v>
      </c>
      <c r="D122" s="12">
        <v>0.25</v>
      </c>
      <c r="E122" s="12">
        <v>0.41</v>
      </c>
      <c r="F122" s="12">
        <v>0.13</v>
      </c>
      <c r="G122" s="12">
        <v>0.21</v>
      </c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C123" s="4">
        <v>2015</v>
      </c>
      <c r="D123" s="12">
        <v>0.26</v>
      </c>
      <c r="E123" s="12">
        <v>0.38</v>
      </c>
      <c r="F123" s="12">
        <v>0.13</v>
      </c>
      <c r="G123" s="12">
        <v>0.24</v>
      </c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C124" s="4">
        <v>2016</v>
      </c>
      <c r="D124" s="12">
        <v>0.21</v>
      </c>
      <c r="E124" s="12">
        <v>0.37</v>
      </c>
      <c r="F124" s="12">
        <v>0.1</v>
      </c>
      <c r="G124" s="12">
        <v>0.32</v>
      </c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C125" s="4">
        <v>2017</v>
      </c>
      <c r="D125" s="12">
        <v>0.14</v>
      </c>
      <c r="E125" s="12">
        <v>0.37</v>
      </c>
      <c r="F125" s="12">
        <v>0.12</v>
      </c>
      <c r="G125" s="12">
        <v>0.37</v>
      </c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C126" s="4">
        <v>2018</v>
      </c>
      <c r="D126" s="12">
        <v>0.07</v>
      </c>
      <c r="E126" s="12">
        <v>0.45</v>
      </c>
      <c r="F126" s="12">
        <v>0.1</v>
      </c>
      <c r="G126" s="12">
        <v>0.38</v>
      </c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C127" s="4">
        <v>2019</v>
      </c>
      <c r="D127" s="12">
        <v>0.05</v>
      </c>
      <c r="E127" s="12">
        <v>0.4</v>
      </c>
      <c r="F127" s="12">
        <v>0.1</v>
      </c>
      <c r="G127" s="12">
        <v>0.46</v>
      </c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C128" s="4">
        <v>2020</v>
      </c>
      <c r="D128" s="12">
        <v>0.04</v>
      </c>
      <c r="E128" s="12">
        <v>0.4</v>
      </c>
      <c r="F128" s="12">
        <v>0.06</v>
      </c>
      <c r="G128" s="12">
        <v>0.5</v>
      </c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C129" s="4">
        <v>2021</v>
      </c>
      <c r="D129" s="12">
        <v>0.03</v>
      </c>
      <c r="E129" s="12">
        <v>0.37</v>
      </c>
      <c r="F129" s="12">
        <v>0.09</v>
      </c>
      <c r="G129" s="12">
        <v>0.52</v>
      </c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C130" s="4">
        <v>2022</v>
      </c>
      <c r="D130" s="12">
        <v>0.018884110353662442</v>
      </c>
      <c r="E130" s="12">
        <v>0.3235347943450611</v>
      </c>
      <c r="F130" s="12">
        <v>0.08701445761083405</v>
      </c>
      <c r="G130" s="12">
        <v>0.5705666376904425</v>
      </c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C131" s="4">
        <v>2023</v>
      </c>
      <c r="D131" s="12">
        <v>0.02</v>
      </c>
      <c r="E131" s="12">
        <v>0.36</v>
      </c>
      <c r="F131" s="12">
        <v>0.04</v>
      </c>
      <c r="G131" s="12">
        <v>0.58</v>
      </c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">
      <c r="A132" s="2"/>
      <c r="C132" s="3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</sheetData>
  <mergeCells count="3">
    <mergeCell ref="F32:F38"/>
    <mergeCell ref="G58:G63"/>
    <mergeCell ref="H84:H8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2020-10-08T18:41:06Z</dcterms:created>
  <dcterms:modified xsi:type="dcterms:W3CDTF">2023-11-24T12:22:55Z</dcterms:modified>
  <cp:category/>
  <cp:version/>
  <cp:contentType/>
  <cp:contentStatus/>
</cp:coreProperties>
</file>