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0" yWindow="0" windowWidth="25596" windowHeight="15996" tabRatio="500" xr2:uid="{00000000-000D-0000-FFFF-FFFF00000000}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10" i="1"/>
  <c r="D11" i="1"/>
  <c r="D12" i="1"/>
  <c r="D13" i="1"/>
  <c r="D15" i="1"/>
  <c r="D16" i="1"/>
  <c r="D9" i="1"/>
  <c r="D8" i="1"/>
</calcChain>
</file>

<file path=xl/sharedStrings.xml><?xml version="1.0" encoding="utf-8"?>
<sst xmlns="http://schemas.openxmlformats.org/spreadsheetml/2006/main" count="30" uniqueCount="27">
  <si>
    <t>Site</t>
  </si>
  <si>
    <t>Temuka River at Manse Bridge</t>
  </si>
  <si>
    <t>Temuka River at SH1</t>
  </si>
  <si>
    <t>Ōpihi River at Waipopo</t>
  </si>
  <si>
    <t>Ōpihi River at SH1</t>
  </si>
  <si>
    <t xml:space="preserve">Ōpihi River at Saleyards Bridge </t>
  </si>
  <si>
    <t>Pareora River at Huts</t>
  </si>
  <si>
    <t>Pareora River at Evans Crossing</t>
  </si>
  <si>
    <t>Pareora at SH1</t>
  </si>
  <si>
    <t>no warning</t>
  </si>
  <si>
    <t xml:space="preserve">data extracted from ECAN annual reporting </t>
  </si>
  <si>
    <t>https://www.ecan.govt.nz/your-region/your-environment/water/swimming-water-quality/</t>
  </si>
  <si>
    <t>All monitored sites in Timaru district</t>
  </si>
  <si>
    <t>Orari River at Gorge</t>
  </si>
  <si>
    <t>Waihi River at Waihi Gorge</t>
  </si>
  <si>
    <t>Waihi River at Geraldine</t>
  </si>
  <si>
    <t>Waihi River 500m d/s of SH72</t>
  </si>
  <si>
    <t>Waihi at Winchester</t>
  </si>
  <si>
    <t>Hae Hae Te Moana River at Gorge</t>
  </si>
  <si>
    <t>Title:</t>
  </si>
  <si>
    <t>timeperiod</t>
  </si>
  <si>
    <t>October 2015-April 2016</t>
  </si>
  <si>
    <t>Number of days</t>
  </si>
  <si>
    <r>
      <t xml:space="preserve">Number of days that monitored sites in the Timaru District reached "action" level warnings for </t>
    </r>
    <r>
      <rPr>
        <i/>
        <sz val="12"/>
        <color theme="1"/>
        <rFont val="Calibri"/>
        <scheme val="minor"/>
      </rPr>
      <t>Phormidium</t>
    </r>
  </si>
  <si>
    <t>Te Ana a Wai River at Te Ana a Wai Bridge</t>
  </si>
  <si>
    <t>Date of action</t>
  </si>
  <si>
    <t>Date warning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</si>
</sst>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C25" sqref="C25"/>
    </sheetView>
  </sheetViews>
  <sheetFormatPr defaultColWidth="11.19921875" defaultRowHeight="15.6" x14ac:dyDescent="0.3"/>
  <cols>
    <col min="1" max="1" width="38.296875" customWidth="1"/>
    <col min="2" max="2" width="12.5" customWidth="1"/>
    <col min="3" max="3" width="17.69921875" customWidth="1"/>
    <col min="4" max="4" width="12.5" style="4" customWidth="1"/>
  </cols>
  <sheetData>
    <row r="1" spans="1:4" x14ac:dyDescent="0.3">
      <c r="A1" s="2" t="s">
        <v>0</v>
      </c>
      <c r="B1" t="s">
        <v>25</v>
      </c>
      <c r="C1" t="s">
        <v>26</v>
      </c>
      <c r="D1" s="3" t="s">
        <v>22</v>
      </c>
    </row>
    <row r="2" spans="1:4" x14ac:dyDescent="0.3">
      <c r="A2" s="2" t="s">
        <v>13</v>
      </c>
      <c r="B2" t="s">
        <v>9</v>
      </c>
      <c r="D2" s="3">
        <v>0</v>
      </c>
    </row>
    <row r="3" spans="1:4" x14ac:dyDescent="0.3">
      <c r="A3" s="2" t="s">
        <v>14</v>
      </c>
      <c r="B3" t="s">
        <v>9</v>
      </c>
      <c r="D3" s="3">
        <v>0</v>
      </c>
    </row>
    <row r="4" spans="1:4" x14ac:dyDescent="0.3">
      <c r="A4" s="2" t="s">
        <v>15</v>
      </c>
      <c r="B4" s="1">
        <v>42341</v>
      </c>
      <c r="C4" s="1">
        <v>42451</v>
      </c>
      <c r="D4" s="3">
        <v>110</v>
      </c>
    </row>
    <row r="5" spans="1:4" x14ac:dyDescent="0.3">
      <c r="A5" s="2" t="s">
        <v>16</v>
      </c>
      <c r="B5" s="1">
        <v>42341</v>
      </c>
      <c r="C5" s="1">
        <v>42451</v>
      </c>
      <c r="D5" s="3">
        <f t="shared" ref="D5:D6" si="0">C5-B5</f>
        <v>110</v>
      </c>
    </row>
    <row r="6" spans="1:4" x14ac:dyDescent="0.3">
      <c r="A6" s="2" t="s">
        <v>17</v>
      </c>
      <c r="B6" s="1">
        <v>42334</v>
      </c>
      <c r="C6" s="1">
        <v>42412</v>
      </c>
      <c r="D6" s="3">
        <f t="shared" si="0"/>
        <v>78</v>
      </c>
    </row>
    <row r="7" spans="1:4" x14ac:dyDescent="0.3">
      <c r="A7" s="2" t="s">
        <v>18</v>
      </c>
      <c r="B7" t="s">
        <v>9</v>
      </c>
      <c r="D7" s="3">
        <v>0</v>
      </c>
    </row>
    <row r="8" spans="1:4" x14ac:dyDescent="0.3">
      <c r="A8" s="2" t="s">
        <v>2</v>
      </c>
      <c r="B8" s="1">
        <v>42325</v>
      </c>
      <c r="C8" s="1">
        <v>42439</v>
      </c>
      <c r="D8" s="3">
        <f>C8-B8</f>
        <v>114</v>
      </c>
    </row>
    <row r="9" spans="1:4" x14ac:dyDescent="0.3">
      <c r="A9" s="2" t="s">
        <v>1</v>
      </c>
      <c r="B9" s="1">
        <v>42289</v>
      </c>
      <c r="C9" s="1">
        <v>42412</v>
      </c>
      <c r="D9" s="3">
        <f>C9-B9</f>
        <v>123</v>
      </c>
    </row>
    <row r="10" spans="1:4" x14ac:dyDescent="0.3">
      <c r="A10" s="2" t="s">
        <v>24</v>
      </c>
      <c r="B10" s="1">
        <v>42313</v>
      </c>
      <c r="C10" s="1">
        <v>42342</v>
      </c>
      <c r="D10" s="3">
        <f t="shared" ref="D10:D16" si="1">C10-B10</f>
        <v>29</v>
      </c>
    </row>
    <row r="11" spans="1:4" x14ac:dyDescent="0.3">
      <c r="A11" s="2" t="s">
        <v>3</v>
      </c>
      <c r="B11" s="1">
        <v>42325</v>
      </c>
      <c r="C11" s="1">
        <v>42467</v>
      </c>
      <c r="D11" s="3">
        <f t="shared" si="1"/>
        <v>142</v>
      </c>
    </row>
    <row r="12" spans="1:4" x14ac:dyDescent="0.3">
      <c r="A12" s="2" t="s">
        <v>4</v>
      </c>
      <c r="B12" s="1">
        <v>42325</v>
      </c>
      <c r="C12" s="1">
        <v>42488</v>
      </c>
      <c r="D12" s="3">
        <f t="shared" si="1"/>
        <v>163</v>
      </c>
    </row>
    <row r="13" spans="1:4" x14ac:dyDescent="0.3">
      <c r="A13" s="2" t="s">
        <v>5</v>
      </c>
      <c r="B13" s="1">
        <v>42410</v>
      </c>
      <c r="C13" s="1">
        <v>42467</v>
      </c>
      <c r="D13" s="3">
        <f t="shared" si="1"/>
        <v>57</v>
      </c>
    </row>
    <row r="14" spans="1:4" x14ac:dyDescent="0.3">
      <c r="A14" s="2" t="s">
        <v>6</v>
      </c>
      <c r="B14" t="s">
        <v>9</v>
      </c>
      <c r="D14" s="3">
        <v>0</v>
      </c>
    </row>
    <row r="15" spans="1:4" x14ac:dyDescent="0.3">
      <c r="A15" s="2" t="s">
        <v>7</v>
      </c>
      <c r="B15" s="1">
        <v>42354</v>
      </c>
      <c r="C15" s="1">
        <v>42411</v>
      </c>
      <c r="D15" s="3">
        <f t="shared" si="1"/>
        <v>57</v>
      </c>
    </row>
    <row r="16" spans="1:4" x14ac:dyDescent="0.3">
      <c r="A16" s="2" t="s">
        <v>8</v>
      </c>
      <c r="B16" s="1">
        <v>42340</v>
      </c>
      <c r="C16" s="1">
        <v>42424</v>
      </c>
      <c r="D16" s="3">
        <f t="shared" si="1"/>
        <v>84</v>
      </c>
    </row>
    <row r="17" spans="1:7" x14ac:dyDescent="0.3">
      <c r="B17" s="1"/>
      <c r="C17" s="1"/>
      <c r="D17" s="3"/>
    </row>
    <row r="20" spans="1:7" x14ac:dyDescent="0.3">
      <c r="A20" s="2" t="s">
        <v>19</v>
      </c>
      <c r="B20" s="2" t="s">
        <v>23</v>
      </c>
      <c r="C20" s="2"/>
      <c r="D20" s="3"/>
      <c r="E20" s="2"/>
      <c r="F20" s="2"/>
      <c r="G20" s="2"/>
    </row>
    <row r="21" spans="1:7" x14ac:dyDescent="0.3">
      <c r="A21" s="2" t="s">
        <v>20</v>
      </c>
      <c r="B21" s="2" t="s">
        <v>21</v>
      </c>
      <c r="C21" s="2"/>
      <c r="D21" s="3"/>
      <c r="E21" s="2"/>
      <c r="F21" s="2"/>
      <c r="G21" s="2"/>
    </row>
    <row r="25" spans="1:7" x14ac:dyDescent="0.3">
      <c r="A25" t="s">
        <v>10</v>
      </c>
      <c r="C25" t="s">
        <v>11</v>
      </c>
    </row>
    <row r="26" spans="1:7" x14ac:dyDescent="0.3">
      <c r="A2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Andrea</cp:lastModifiedBy>
  <dcterms:created xsi:type="dcterms:W3CDTF">2017-09-10T20:42:16Z</dcterms:created>
  <dcterms:modified xsi:type="dcterms:W3CDTF">2017-09-11T23:24:23Z</dcterms:modified>
</cp:coreProperties>
</file>