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2A8E73F3-ADF2-A84D-AFA6-8D9B7DB677E7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<sst xmlns="http://schemas.openxmlformats.org/spreadsheetml/2006/main" count="20" uniqueCount="10">
  <si>
    <t>Electric Storage Water Heaters</t>
  </si>
  <si>
    <t>Sales</t>
  </si>
  <si>
    <t>Year</t>
  </si>
  <si>
    <t>Sales Units</t>
  </si>
  <si>
    <t>(A year is between 1 April of the previous year and 31 March of the listed year).</t>
  </si>
  <si>
    <t>Heat loss</t>
  </si>
  <si>
    <t>Average yearly heat loss (kWh)</t>
  </si>
  <si>
    <t>Increase in heat loss over time is a result of an increase in the sales of products which do not meet NZ MEPS, but can be sold under the Trans-Tasman Mutal Recognition Agreement.</t>
  </si>
  <si>
    <t>Capacity</t>
  </si>
  <si>
    <t>Average nominal capacity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</si>
</sst>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savings'!$C$32:$C$53</c:f>
              <c:numCache>
                <c:formatCode>General</c:formatCode>
                <c:ptCount val="22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'Energy savings'!$D$32:$D$53</c:f>
              <c:numCache>
                <c:formatCode>General</c:formatCode>
                <c:ptCount val="22"/>
                <c:pt idx="0">
                  <c:v>56065</c:v>
                </c:pt>
                <c:pt idx="1">
                  <c:v>56166</c:v>
                </c:pt>
                <c:pt idx="2">
                  <c:v>56453</c:v>
                </c:pt>
                <c:pt idx="3">
                  <c:v>61075</c:v>
                </c:pt>
                <c:pt idx="4">
                  <c:v>66156</c:v>
                </c:pt>
                <c:pt idx="5">
                  <c:v>64094</c:v>
                </c:pt>
                <c:pt idx="6">
                  <c:v>53369</c:v>
                </c:pt>
                <c:pt idx="7">
                  <c:v>53831</c:v>
                </c:pt>
                <c:pt idx="8">
                  <c:v>57231</c:v>
                </c:pt>
                <c:pt idx="9">
                  <c:v>51603</c:v>
                </c:pt>
                <c:pt idx="10">
                  <c:v>48189</c:v>
                </c:pt>
                <c:pt idx="11">
                  <c:v>46232</c:v>
                </c:pt>
                <c:pt idx="12">
                  <c:v>52950</c:v>
                </c:pt>
                <c:pt idx="13">
                  <c:v>48970</c:v>
                </c:pt>
                <c:pt idx="14">
                  <c:v>55699</c:v>
                </c:pt>
                <c:pt idx="15">
                  <c:v>62464</c:v>
                </c:pt>
                <c:pt idx="16">
                  <c:v>69270</c:v>
                </c:pt>
                <c:pt idx="17">
                  <c:v>71345</c:v>
                </c:pt>
                <c:pt idx="18">
                  <c:v>73238</c:v>
                </c:pt>
                <c:pt idx="19">
                  <c:v>77973</c:v>
                </c:pt>
                <c:pt idx="20">
                  <c:v>80985</c:v>
                </c:pt>
                <c:pt idx="21">
                  <c:v>85478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02A-969B-A808C3E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90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tx>
            <c:v>Heat loss kWh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'Energy savings'!$D$58:$D$79</c:f>
              <c:numCache>
                <c:formatCode>0</c:formatCode>
                <c:ptCount val="22"/>
                <c:pt idx="0">
                  <c:v>511</c:v>
                </c:pt>
                <c:pt idx="1">
                  <c:v>487</c:v>
                </c:pt>
                <c:pt idx="2">
                  <c:v>497</c:v>
                </c:pt>
                <c:pt idx="3">
                  <c:v>492</c:v>
                </c:pt>
                <c:pt idx="4">
                  <c:v>495</c:v>
                </c:pt>
                <c:pt idx="5">
                  <c:v>498</c:v>
                </c:pt>
                <c:pt idx="6">
                  <c:v>485</c:v>
                </c:pt>
                <c:pt idx="7">
                  <c:v>499</c:v>
                </c:pt>
                <c:pt idx="8">
                  <c:v>515</c:v>
                </c:pt>
                <c:pt idx="9">
                  <c:v>512</c:v>
                </c:pt>
                <c:pt idx="10">
                  <c:v>509</c:v>
                </c:pt>
                <c:pt idx="11">
                  <c:v>519</c:v>
                </c:pt>
                <c:pt idx="12">
                  <c:v>522</c:v>
                </c:pt>
                <c:pt idx="13">
                  <c:v>517</c:v>
                </c:pt>
                <c:pt idx="14">
                  <c:v>535</c:v>
                </c:pt>
                <c:pt idx="15">
                  <c:v>554</c:v>
                </c:pt>
                <c:pt idx="16">
                  <c:v>561</c:v>
                </c:pt>
                <c:pt idx="17">
                  <c:v>564</c:v>
                </c:pt>
                <c:pt idx="18">
                  <c:v>575</c:v>
                </c:pt>
                <c:pt idx="19">
                  <c:v>585</c:v>
                </c:pt>
                <c:pt idx="20">
                  <c:v>586</c:v>
                </c:pt>
                <c:pt idx="21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650-8EFA-AA60130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"/>
          <c:min val="4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Heat loss </a:t>
                </a:r>
                <a:r>
                  <a:rPr lang="en-NZ" baseline="0"/>
                  <a:t>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tx>
            <c:v>Capacity 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savings'!$C$84:$C$105</c:f>
              <c:numCache>
                <c:formatCode>General</c:formatCode>
                <c:ptCount val="22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'Energy savings'!$D$84:$D$105</c:f>
              <c:numCache>
                <c:formatCode>0</c:formatCode>
                <c:ptCount val="22"/>
                <c:pt idx="0">
                  <c:v>167</c:v>
                </c:pt>
                <c:pt idx="1">
                  <c:v>152</c:v>
                </c:pt>
                <c:pt idx="2">
                  <c:v>155</c:v>
                </c:pt>
                <c:pt idx="3">
                  <c:v>155</c:v>
                </c:pt>
                <c:pt idx="4">
                  <c:v>161</c:v>
                </c:pt>
                <c:pt idx="5">
                  <c:v>160</c:v>
                </c:pt>
                <c:pt idx="6">
                  <c:v>154</c:v>
                </c:pt>
                <c:pt idx="7">
                  <c:v>162</c:v>
                </c:pt>
                <c:pt idx="8">
                  <c:v>170</c:v>
                </c:pt>
                <c:pt idx="9">
                  <c:v>168</c:v>
                </c:pt>
                <c:pt idx="10">
                  <c:v>168</c:v>
                </c:pt>
                <c:pt idx="11">
                  <c:v>173</c:v>
                </c:pt>
                <c:pt idx="12">
                  <c:v>173</c:v>
                </c:pt>
                <c:pt idx="13">
                  <c:v>170</c:v>
                </c:pt>
                <c:pt idx="14">
                  <c:v>175</c:v>
                </c:pt>
                <c:pt idx="15">
                  <c:v>170</c:v>
                </c:pt>
                <c:pt idx="16">
                  <c:v>172</c:v>
                </c:pt>
                <c:pt idx="17">
                  <c:v>171</c:v>
                </c:pt>
                <c:pt idx="18">
                  <c:v>170</c:v>
                </c:pt>
                <c:pt idx="19">
                  <c:v>173</c:v>
                </c:pt>
                <c:pt idx="20">
                  <c:v>173</c:v>
                </c:pt>
                <c:pt idx="2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23A-BE76-7DC82E43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8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Capacity </a:t>
                </a:r>
                <a:r>
                  <a:rPr lang="en-NZ" baseline="0"/>
                  <a:t>(L)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30</xdr:row>
      <xdr:rowOff>57150</xdr:rowOff>
    </xdr:from>
    <xdr:to>
      <xdr:col>21</xdr:col>
      <xdr:colOff>676275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57</xdr:row>
      <xdr:rowOff>171450</xdr:rowOff>
    </xdr:from>
    <xdr:to>
      <xdr:col>22</xdr:col>
      <xdr:colOff>19050</xdr:colOff>
      <xdr:row>77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695325</xdr:colOff>
      <xdr:row>84</xdr:row>
      <xdr:rowOff>9525</xdr:rowOff>
    </xdr:from>
    <xdr:to>
      <xdr:col>22</xdr:col>
      <xdr:colOff>0</xdr:colOff>
      <xdr:row>104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638735</xdr:colOff>
      <xdr:row>25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935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8"/>
  <sheetViews>
    <sheetView showGridLines="0" tabSelected="1" zoomScaleNormal="100" workbookViewId="0">
      <selection activeCell="A2" sqref="A2"/>
    </sheetView>
  </sheetViews>
  <sheetFormatPr baseColWidth="10" defaultColWidth="8.83203125" defaultRowHeight="14"/>
  <cols>
    <col min="1" max="1" width="5" customWidth="1"/>
    <col min="3" max="3" width="10.5" customWidth="1"/>
    <col min="4" max="4" width="27.5" customWidth="1"/>
    <col min="5" max="6" width="15.33203125" customWidth="1"/>
    <col min="7" max="7" width="14" customWidth="1"/>
    <col min="8" max="8" width="13.6640625" customWidth="1"/>
    <col min="9" max="9" width="14" customWidth="1"/>
    <col min="10" max="11" width="12" customWidth="1"/>
    <col min="12" max="12" width="13.33203125" customWidth="1"/>
  </cols>
  <sheetData>
    <row r="1" spans="1:49" ht="15">
      <c r="A1" s="3" t="s">
        <v>0</v>
      </c>
      <c r="B1" s="4" t="s">
        <v>1</v>
      </c>
      <c r="C1" s="2"/>
      <c r="D1" s="4" t="s">
        <v>5</v>
      </c>
      <c r="E1" s="4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2">
      <c r="B2" s="12" t="s">
        <v>2</v>
      </c>
      <c r="C2" s="12" t="s">
        <v>3</v>
      </c>
      <c r="D2" s="17" t="s">
        <v>6</v>
      </c>
      <c r="E2" s="19" t="s">
        <v>9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>
      <c r="B3" s="6">
        <v>2002</v>
      </c>
      <c r="C3" s="16">
        <v>56065</v>
      </c>
      <c r="D3" s="18">
        <v>511</v>
      </c>
      <c r="E3" s="20">
        <v>167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>
      <c r="B4" s="6">
        <v>2004</v>
      </c>
      <c r="C4" s="16">
        <v>56166</v>
      </c>
      <c r="D4" s="18">
        <v>487</v>
      </c>
      <c r="E4" s="20">
        <v>152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>
      <c r="B5" s="6">
        <v>2005</v>
      </c>
      <c r="C5" s="16">
        <v>56453</v>
      </c>
      <c r="D5" s="18">
        <v>497</v>
      </c>
      <c r="E5" s="20">
        <v>155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>
      <c r="B6" s="6">
        <v>2006</v>
      </c>
      <c r="C6" s="16">
        <v>61075</v>
      </c>
      <c r="D6" s="18">
        <v>492</v>
      </c>
      <c r="E6" s="20">
        <v>155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>
      <c r="B7" s="6">
        <v>2007</v>
      </c>
      <c r="C7" s="16">
        <v>66156</v>
      </c>
      <c r="D7" s="18">
        <v>495</v>
      </c>
      <c r="E7" s="20">
        <v>161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>
      <c r="B8" s="6">
        <v>2008</v>
      </c>
      <c r="C8" s="16">
        <v>64094</v>
      </c>
      <c r="D8" s="18">
        <v>498</v>
      </c>
      <c r="E8" s="20">
        <v>160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>
      <c r="B9" s="6">
        <v>2009</v>
      </c>
      <c r="C9" s="16">
        <v>53369</v>
      </c>
      <c r="D9" s="18">
        <v>485</v>
      </c>
      <c r="E9" s="20">
        <v>154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>
      <c r="B10" s="6">
        <v>2010</v>
      </c>
      <c r="C10" s="16">
        <v>53831</v>
      </c>
      <c r="D10" s="18">
        <v>499</v>
      </c>
      <c r="E10" s="20">
        <v>162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>
      <c r="B11" s="6">
        <v>2011</v>
      </c>
      <c r="C11" s="16">
        <v>57231</v>
      </c>
      <c r="D11" s="18">
        <v>515</v>
      </c>
      <c r="E11" s="20">
        <v>170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>
      <c r="B12" s="6">
        <v>2012</v>
      </c>
      <c r="C12" s="16">
        <v>51603</v>
      </c>
      <c r="D12" s="18">
        <v>512</v>
      </c>
      <c r="E12" s="20">
        <v>168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>
      <c r="B13" s="6">
        <v>2013</v>
      </c>
      <c r="C13" s="16">
        <v>48189</v>
      </c>
      <c r="D13" s="18">
        <v>509</v>
      </c>
      <c r="E13" s="20">
        <v>168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>
      <c r="B14" s="6">
        <v>2014</v>
      </c>
      <c r="C14" s="16">
        <v>46232</v>
      </c>
      <c r="D14" s="18">
        <v>519</v>
      </c>
      <c r="E14" s="20">
        <v>173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>
      <c r="B15" s="6">
        <v>2015</v>
      </c>
      <c r="C15" s="16">
        <v>52950</v>
      </c>
      <c r="D15" s="18">
        <v>522</v>
      </c>
      <c r="E15" s="20">
        <v>173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>
      <c r="B16" s="6">
        <v>2016</v>
      </c>
      <c r="C16" s="16">
        <v>48970</v>
      </c>
      <c r="D16" s="18">
        <v>517</v>
      </c>
      <c r="E16" s="20">
        <v>170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51">
      <c r="B17" s="6">
        <v>2017</v>
      </c>
      <c r="C17" s="16">
        <v>55699</v>
      </c>
      <c r="D17" s="18">
        <v>535</v>
      </c>
      <c r="E17" s="20">
        <v>175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51">
      <c r="B18" s="6">
        <v>2018</v>
      </c>
      <c r="C18" s="16">
        <v>62464</v>
      </c>
      <c r="D18" s="18">
        <v>554</v>
      </c>
      <c r="E18" s="20">
        <v>170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51">
      <c r="B19" s="6">
        <v>2019</v>
      </c>
      <c r="C19" s="16">
        <v>69270</v>
      </c>
      <c r="D19" s="18">
        <v>561</v>
      </c>
      <c r="E19" s="20">
        <v>172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51">
      <c r="B20" s="6">
        <v>2020</v>
      </c>
      <c r="C20" s="16">
        <v>71345</v>
      </c>
      <c r="D20" s="18">
        <v>564</v>
      </c>
      <c r="E20" s="20">
        <v>171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51">
      <c r="B21" s="6">
        <v>2021</v>
      </c>
      <c r="C21" s="16">
        <v>73238</v>
      </c>
      <c r="D21" s="18">
        <v>575</v>
      </c>
      <c r="E21" s="20">
        <v>170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1">
      <c r="B22" s="6">
        <v>2022</v>
      </c>
      <c r="C22" s="16">
        <v>77973</v>
      </c>
      <c r="D22" s="18">
        <v>585</v>
      </c>
      <c r="E22" s="20">
        <v>173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1">
      <c r="B23" s="6">
        <v>2023</v>
      </c>
      <c r="C23" s="16">
        <v>80985</v>
      </c>
      <c r="D23" s="18">
        <v>586</v>
      </c>
      <c r="E23" s="20">
        <v>173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51">
      <c r="B24" s="6">
        <v>2024</v>
      </c>
      <c r="C24" s="16">
        <v>85478</v>
      </c>
      <c r="D24" s="18">
        <v>588</v>
      </c>
      <c r="E24" s="20">
        <v>173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51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43.5" customHeight="1">
      <c r="A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32.25" customHeight="1">
      <c r="A27" s="1"/>
      <c r="C27" s="3" t="s">
        <v>0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43.5" customHeight="1">
      <c r="A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">
      <c r="A29" s="1"/>
      <c r="C29" s="4" t="s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">
      <c r="A30" s="1"/>
      <c r="C30" s="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>
      <c r="A31" s="1"/>
      <c r="C31" s="12" t="s">
        <v>2</v>
      </c>
      <c r="D31" s="15" t="s">
        <v>3</v>
      </c>
      <c r="E31" s="15"/>
      <c r="F31" s="1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4.25" customHeight="1">
      <c r="A32" s="1"/>
      <c r="C32" s="6">
        <v>2002</v>
      </c>
      <c r="D32" s="16">
        <v>56065</v>
      </c>
      <c r="E32" s="16"/>
      <c r="F32" s="21" t="s">
        <v>4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>
      <c r="A33" s="1"/>
      <c r="C33" s="6">
        <v>2004</v>
      </c>
      <c r="D33" s="16">
        <v>56166</v>
      </c>
      <c r="E33" s="16"/>
      <c r="F33" s="2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>
      <c r="A34" s="1"/>
      <c r="C34" s="6">
        <v>2005</v>
      </c>
      <c r="D34" s="16">
        <v>56453</v>
      </c>
      <c r="E34" s="16"/>
      <c r="F34" s="2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A35" s="1"/>
      <c r="C35" s="6">
        <v>2006</v>
      </c>
      <c r="D35" s="16">
        <v>61075</v>
      </c>
      <c r="E35" s="16"/>
      <c r="F35" s="2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>
      <c r="A36" s="1"/>
      <c r="C36" s="6">
        <v>2007</v>
      </c>
      <c r="D36" s="16">
        <v>66156</v>
      </c>
      <c r="E36" s="16"/>
      <c r="F36" s="2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>
      <c r="A37" s="1"/>
      <c r="C37" s="6">
        <v>2008</v>
      </c>
      <c r="D37" s="16">
        <v>64094</v>
      </c>
      <c r="E37" s="16"/>
      <c r="F37" s="2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>
      <c r="A38" s="1"/>
      <c r="C38" s="6">
        <v>2009</v>
      </c>
      <c r="D38" s="16">
        <v>53369</v>
      </c>
      <c r="E38" s="16"/>
      <c r="F38" s="6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>
      <c r="A39" s="1"/>
      <c r="C39" s="6">
        <v>2010</v>
      </c>
      <c r="D39" s="16">
        <v>53831</v>
      </c>
      <c r="E39" s="16"/>
      <c r="F39" s="6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>
      <c r="A40" s="1"/>
      <c r="C40" s="6">
        <v>2011</v>
      </c>
      <c r="D40" s="16">
        <v>57231</v>
      </c>
      <c r="E40" s="16"/>
      <c r="F40" s="6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1"/>
      <c r="C41" s="6">
        <v>2012</v>
      </c>
      <c r="D41" s="16">
        <v>51603</v>
      </c>
      <c r="E41" s="16"/>
      <c r="F41" s="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1"/>
      <c r="C42" s="6">
        <v>2013</v>
      </c>
      <c r="D42" s="16">
        <v>48189</v>
      </c>
      <c r="E42" s="16"/>
      <c r="F42" s="6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1"/>
      <c r="C43" s="6">
        <v>2014</v>
      </c>
      <c r="D43" s="16">
        <v>46232</v>
      </c>
      <c r="E43" s="16"/>
      <c r="F43" s="6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1"/>
      <c r="C44" s="6">
        <v>2015</v>
      </c>
      <c r="D44" s="16">
        <v>52950</v>
      </c>
      <c r="E44" s="16"/>
      <c r="F44" s="6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1"/>
      <c r="C45" s="6">
        <v>2016</v>
      </c>
      <c r="D45" s="16">
        <v>48970</v>
      </c>
      <c r="E45" s="16"/>
      <c r="F45" s="6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1"/>
      <c r="C46" s="6">
        <v>2017</v>
      </c>
      <c r="D46" s="16">
        <v>55699</v>
      </c>
      <c r="E46" s="16"/>
      <c r="F46" s="6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1"/>
      <c r="C47" s="6">
        <v>2018</v>
      </c>
      <c r="D47" s="16">
        <v>62464</v>
      </c>
      <c r="E47" s="16"/>
      <c r="F47" s="6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1"/>
      <c r="C48" s="6">
        <v>2019</v>
      </c>
      <c r="D48" s="16">
        <v>69270</v>
      </c>
      <c r="E48" s="16"/>
      <c r="F48" s="6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1"/>
      <c r="C49" s="6">
        <v>2020</v>
      </c>
      <c r="D49" s="16">
        <v>71345</v>
      </c>
      <c r="E49" s="16"/>
      <c r="F49" s="6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1"/>
      <c r="C50" s="6">
        <v>2021</v>
      </c>
      <c r="D50" s="16">
        <v>73238</v>
      </c>
      <c r="E50" s="16"/>
      <c r="F50" s="6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1"/>
      <c r="C51" s="6">
        <v>2022</v>
      </c>
      <c r="D51" s="16">
        <v>77973</v>
      </c>
      <c r="E51" s="16"/>
      <c r="F51" s="6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1"/>
      <c r="C52" s="6">
        <v>2023</v>
      </c>
      <c r="D52" s="16">
        <v>80985</v>
      </c>
      <c r="E52" s="16"/>
      <c r="F52" s="6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1"/>
      <c r="C53" s="6">
        <v>2024</v>
      </c>
      <c r="D53" s="16">
        <v>85478</v>
      </c>
      <c r="E53" s="16"/>
      <c r="F53" s="6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">
      <c r="A54" s="1"/>
      <c r="C54" s="3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">
      <c r="A55" s="1"/>
      <c r="C55" s="4" t="s">
        <v>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">
      <c r="A56" s="1"/>
      <c r="C56" s="3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33" customHeight="1">
      <c r="A57" s="1"/>
      <c r="C57" s="7" t="s">
        <v>2</v>
      </c>
      <c r="D57" s="17" t="s">
        <v>6</v>
      </c>
      <c r="E57" s="17"/>
      <c r="F57" s="10"/>
      <c r="G57" s="10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4.25" customHeight="1">
      <c r="A58" s="1"/>
      <c r="C58" s="8">
        <v>2002</v>
      </c>
      <c r="D58" s="18">
        <v>511</v>
      </c>
      <c r="E58" s="18"/>
      <c r="F58" s="22" t="s">
        <v>7</v>
      </c>
      <c r="G58" s="5"/>
      <c r="H58" s="2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>
      <c r="A59" s="1"/>
      <c r="C59" s="8">
        <v>2004</v>
      </c>
      <c r="D59" s="18">
        <v>487</v>
      </c>
      <c r="E59" s="18"/>
      <c r="F59" s="22"/>
      <c r="G59" s="5"/>
      <c r="H59" s="2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>
      <c r="A60" s="1"/>
      <c r="C60" s="8">
        <v>2005</v>
      </c>
      <c r="D60" s="18">
        <v>497</v>
      </c>
      <c r="E60" s="18"/>
      <c r="F60" s="22"/>
      <c r="G60" s="5"/>
      <c r="H60" s="2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>
      <c r="A61" s="1"/>
      <c r="C61" s="8">
        <v>2006</v>
      </c>
      <c r="D61" s="18">
        <v>492</v>
      </c>
      <c r="E61" s="18"/>
      <c r="F61" s="22"/>
      <c r="G61" s="5"/>
      <c r="H61" s="2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>
      <c r="A62" s="1"/>
      <c r="C62" s="8">
        <v>2007</v>
      </c>
      <c r="D62" s="18">
        <v>495</v>
      </c>
      <c r="E62" s="18"/>
      <c r="F62" s="22"/>
      <c r="G62" s="5"/>
      <c r="H62" s="2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>
      <c r="A63" s="1"/>
      <c r="C63" s="8">
        <v>2008</v>
      </c>
      <c r="D63" s="18">
        <v>498</v>
      </c>
      <c r="E63" s="18"/>
      <c r="F63" s="22"/>
      <c r="G63" s="5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"/>
      <c r="C64" s="8">
        <v>2009</v>
      </c>
      <c r="D64" s="18">
        <v>485</v>
      </c>
      <c r="E64" s="18"/>
      <c r="F64" s="22"/>
      <c r="G64" s="5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"/>
      <c r="C65" s="8">
        <v>2010</v>
      </c>
      <c r="D65" s="18">
        <v>499</v>
      </c>
      <c r="E65" s="18"/>
      <c r="F65" s="22"/>
      <c r="G65" s="5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"/>
      <c r="C66" s="8">
        <v>2011</v>
      </c>
      <c r="D66" s="18">
        <v>515</v>
      </c>
      <c r="E66" s="18"/>
      <c r="F66" s="22"/>
      <c r="G66" s="5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"/>
      <c r="C67" s="8">
        <v>2012</v>
      </c>
      <c r="D67" s="18">
        <v>512</v>
      </c>
      <c r="E67" s="18"/>
      <c r="F67" s="22"/>
      <c r="G67" s="5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"/>
      <c r="C68" s="8">
        <v>2013</v>
      </c>
      <c r="D68" s="18">
        <v>509</v>
      </c>
      <c r="E68" s="18"/>
      <c r="F68" s="22"/>
      <c r="G68" s="5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C69" s="8">
        <v>2014</v>
      </c>
      <c r="D69" s="18">
        <v>519</v>
      </c>
      <c r="E69" s="18"/>
      <c r="F69" s="22"/>
      <c r="G69" s="5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C70" s="8">
        <v>2015</v>
      </c>
      <c r="D70" s="18">
        <v>522</v>
      </c>
      <c r="E70" s="18"/>
      <c r="F70" s="22"/>
      <c r="G70" s="5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C71" s="8">
        <v>2016</v>
      </c>
      <c r="D71" s="18">
        <v>517</v>
      </c>
      <c r="E71" s="18"/>
      <c r="F71" s="11"/>
      <c r="G71" s="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C72" s="8">
        <v>2017</v>
      </c>
      <c r="D72" s="18">
        <v>535</v>
      </c>
      <c r="E72" s="18"/>
      <c r="F72" s="11"/>
      <c r="G72" s="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"/>
      <c r="C73" s="8">
        <v>2018</v>
      </c>
      <c r="D73" s="18">
        <v>554</v>
      </c>
      <c r="E73" s="18"/>
      <c r="F73" s="11"/>
      <c r="G73" s="5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"/>
      <c r="C74" s="8">
        <v>2019</v>
      </c>
      <c r="D74" s="18">
        <v>561</v>
      </c>
      <c r="E74" s="18"/>
      <c r="F74" s="11"/>
      <c r="G74" s="5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1"/>
      <c r="C75" s="8">
        <v>2020</v>
      </c>
      <c r="D75" s="18">
        <v>564</v>
      </c>
      <c r="E75" s="18"/>
      <c r="F75" s="11"/>
      <c r="G75" s="5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"/>
      <c r="C76" s="8">
        <v>2021</v>
      </c>
      <c r="D76" s="18">
        <v>575</v>
      </c>
      <c r="E76" s="18"/>
      <c r="F76" s="11"/>
      <c r="G76" s="5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1"/>
      <c r="C77" s="8">
        <v>2022</v>
      </c>
      <c r="D77" s="18">
        <v>585</v>
      </c>
      <c r="E77" s="18"/>
      <c r="F77" s="11"/>
      <c r="G77" s="5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"/>
      <c r="C78" s="8">
        <v>2023</v>
      </c>
      <c r="D78" s="18">
        <v>586</v>
      </c>
      <c r="E78" s="18"/>
      <c r="F78" s="11"/>
      <c r="G78" s="5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"/>
      <c r="C79" s="8">
        <v>2024</v>
      </c>
      <c r="D79" s="18">
        <v>588</v>
      </c>
      <c r="E79" s="18"/>
      <c r="F79" s="11"/>
      <c r="G79" s="5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">
      <c r="A80" s="1"/>
      <c r="C80" s="3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">
      <c r="A81" s="1"/>
      <c r="C81" s="4" t="s">
        <v>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">
      <c r="A82" s="1"/>
      <c r="C82" s="3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">
      <c r="A83" s="1"/>
      <c r="B83" s="6"/>
      <c r="C83" s="7" t="s">
        <v>2</v>
      </c>
      <c r="D83" s="19" t="s">
        <v>9</v>
      </c>
      <c r="E83" s="19"/>
      <c r="F83" s="13"/>
      <c r="G83" s="13"/>
      <c r="H83" s="13"/>
      <c r="I83" s="13"/>
      <c r="J83" s="13"/>
      <c r="K83" s="13"/>
      <c r="L83" s="13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>
      <c r="A84" s="1"/>
      <c r="B84" s="6"/>
      <c r="C84" s="8">
        <v>2002</v>
      </c>
      <c r="D84" s="20">
        <v>167</v>
      </c>
      <c r="E84" s="20"/>
      <c r="F84" s="14"/>
      <c r="G84" s="9"/>
      <c r="H84" s="9"/>
      <c r="I84" s="9"/>
      <c r="J84" s="9"/>
      <c r="K84" s="9"/>
      <c r="L84" s="9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>
      <c r="A85" s="1"/>
      <c r="B85" s="6"/>
      <c r="C85" s="8">
        <v>2004</v>
      </c>
      <c r="D85" s="20">
        <v>152</v>
      </c>
      <c r="E85" s="20"/>
      <c r="F85" s="14"/>
      <c r="G85" s="9"/>
      <c r="H85" s="9"/>
      <c r="I85" s="9"/>
      <c r="J85" s="9"/>
      <c r="K85" s="9"/>
      <c r="L85" s="9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1"/>
      <c r="B86" s="6"/>
      <c r="C86" s="8">
        <v>2005</v>
      </c>
      <c r="D86" s="20">
        <v>155</v>
      </c>
      <c r="E86" s="20"/>
      <c r="F86" s="14"/>
      <c r="G86" s="9"/>
      <c r="H86" s="9"/>
      <c r="I86" s="9"/>
      <c r="J86" s="9"/>
      <c r="K86" s="9"/>
      <c r="L86" s="9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"/>
      <c r="B87" s="6"/>
      <c r="C87" s="8">
        <v>2006</v>
      </c>
      <c r="D87" s="20">
        <v>155</v>
      </c>
      <c r="E87" s="20"/>
      <c r="F87" s="14"/>
      <c r="G87" s="9"/>
      <c r="H87" s="9"/>
      <c r="I87" s="9"/>
      <c r="J87" s="9"/>
      <c r="K87" s="9"/>
      <c r="L87" s="9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1"/>
      <c r="B88" s="6"/>
      <c r="C88" s="8">
        <v>2007</v>
      </c>
      <c r="D88" s="20">
        <v>161</v>
      </c>
      <c r="E88" s="20"/>
      <c r="F88" s="14"/>
      <c r="G88" s="9"/>
      <c r="H88" s="9"/>
      <c r="I88" s="9"/>
      <c r="J88" s="9"/>
      <c r="K88" s="9"/>
      <c r="L88" s="9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1"/>
      <c r="B89" s="6"/>
      <c r="C89" s="8">
        <v>2008</v>
      </c>
      <c r="D89" s="20">
        <v>160</v>
      </c>
      <c r="E89" s="20"/>
      <c r="F89" s="14"/>
      <c r="G89" s="9"/>
      <c r="H89" s="9"/>
      <c r="I89" s="9"/>
      <c r="J89" s="9"/>
      <c r="K89" s="9"/>
      <c r="L89" s="9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1"/>
      <c r="B90" s="6"/>
      <c r="C90" s="8">
        <v>2009</v>
      </c>
      <c r="D90" s="20">
        <v>154</v>
      </c>
      <c r="E90" s="20"/>
      <c r="F90" s="14"/>
      <c r="G90" s="9"/>
      <c r="H90" s="9"/>
      <c r="I90" s="9"/>
      <c r="J90" s="9"/>
      <c r="K90" s="9"/>
      <c r="L90" s="9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1"/>
      <c r="B91" s="6"/>
      <c r="C91" s="8">
        <v>2010</v>
      </c>
      <c r="D91" s="20">
        <v>162</v>
      </c>
      <c r="E91" s="20"/>
      <c r="F91" s="14"/>
      <c r="G91" s="9"/>
      <c r="H91" s="9"/>
      <c r="I91" s="9"/>
      <c r="J91" s="9"/>
      <c r="K91" s="9"/>
      <c r="L91" s="9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1"/>
      <c r="B92" s="6"/>
      <c r="C92" s="8">
        <v>2011</v>
      </c>
      <c r="D92" s="20">
        <v>170</v>
      </c>
      <c r="E92" s="20"/>
      <c r="F92" s="14"/>
      <c r="G92" s="9"/>
      <c r="H92" s="9"/>
      <c r="I92" s="9"/>
      <c r="J92" s="9"/>
      <c r="K92" s="9"/>
      <c r="L92" s="9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1"/>
      <c r="B93" s="6"/>
      <c r="C93" s="8">
        <v>2012</v>
      </c>
      <c r="D93" s="20">
        <v>168</v>
      </c>
      <c r="E93" s="20"/>
      <c r="F93" s="14"/>
      <c r="G93" s="9"/>
      <c r="H93" s="9"/>
      <c r="I93" s="9"/>
      <c r="J93" s="9"/>
      <c r="K93" s="9"/>
      <c r="L93" s="9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"/>
      <c r="B94" s="6"/>
      <c r="C94" s="8">
        <v>2013</v>
      </c>
      <c r="D94" s="20">
        <v>168</v>
      </c>
      <c r="E94" s="20"/>
      <c r="F94" s="14"/>
      <c r="G94" s="9"/>
      <c r="H94" s="9"/>
      <c r="I94" s="9"/>
      <c r="J94" s="9"/>
      <c r="K94" s="9"/>
      <c r="L94" s="9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"/>
      <c r="B95" s="6"/>
      <c r="C95" s="8">
        <v>2014</v>
      </c>
      <c r="D95" s="20">
        <v>173</v>
      </c>
      <c r="E95" s="20"/>
      <c r="F95" s="14"/>
      <c r="G95" s="9"/>
      <c r="H95" s="9"/>
      <c r="I95" s="9"/>
      <c r="J95" s="9"/>
      <c r="K95" s="9"/>
      <c r="L95" s="9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"/>
      <c r="B96" s="6"/>
      <c r="C96" s="8">
        <v>2015</v>
      </c>
      <c r="D96" s="20">
        <v>173</v>
      </c>
      <c r="E96" s="20"/>
      <c r="F96" s="14"/>
      <c r="G96" s="9"/>
      <c r="H96" s="9"/>
      <c r="I96" s="9"/>
      <c r="J96" s="9"/>
      <c r="K96" s="9"/>
      <c r="L96" s="9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"/>
      <c r="B97" s="6"/>
      <c r="C97" s="8">
        <v>2016</v>
      </c>
      <c r="D97" s="20">
        <v>170</v>
      </c>
      <c r="E97" s="20"/>
      <c r="F97" s="14"/>
      <c r="G97" s="9"/>
      <c r="H97" s="9"/>
      <c r="I97" s="9"/>
      <c r="J97" s="9"/>
      <c r="K97" s="9"/>
      <c r="L97" s="9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1"/>
      <c r="B98" s="6"/>
      <c r="C98" s="8">
        <v>2017</v>
      </c>
      <c r="D98" s="20">
        <v>175</v>
      </c>
      <c r="E98" s="20"/>
      <c r="F98" s="14"/>
      <c r="G98" s="9"/>
      <c r="H98" s="9"/>
      <c r="I98" s="9"/>
      <c r="J98" s="9"/>
      <c r="K98" s="9"/>
      <c r="L98" s="9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1"/>
      <c r="B99" s="6"/>
      <c r="C99" s="8">
        <v>2018</v>
      </c>
      <c r="D99" s="20">
        <v>170</v>
      </c>
      <c r="E99" s="20"/>
      <c r="F99" s="14"/>
      <c r="G99" s="9"/>
      <c r="H99" s="9"/>
      <c r="I99" s="9"/>
      <c r="J99" s="9"/>
      <c r="K99" s="9"/>
      <c r="L99" s="9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"/>
      <c r="B100" s="6"/>
      <c r="C100" s="8">
        <v>2019</v>
      </c>
      <c r="D100" s="20">
        <v>172</v>
      </c>
      <c r="E100" s="20"/>
      <c r="F100" s="14"/>
      <c r="G100" s="9"/>
      <c r="H100" s="9"/>
      <c r="I100" s="9"/>
      <c r="J100" s="9"/>
      <c r="K100" s="9"/>
      <c r="L100" s="9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"/>
      <c r="B101" s="6"/>
      <c r="C101" s="8">
        <v>2020</v>
      </c>
      <c r="D101" s="20">
        <v>171</v>
      </c>
      <c r="E101" s="20"/>
      <c r="F101" s="14"/>
      <c r="G101" s="9"/>
      <c r="H101" s="9"/>
      <c r="I101" s="9"/>
      <c r="J101" s="9"/>
      <c r="K101" s="9"/>
      <c r="L101" s="9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"/>
      <c r="B102" s="6"/>
      <c r="C102" s="8">
        <v>2021</v>
      </c>
      <c r="D102" s="20">
        <v>170</v>
      </c>
      <c r="E102" s="20"/>
      <c r="F102" s="14"/>
      <c r="G102" s="9"/>
      <c r="H102" s="9"/>
      <c r="I102" s="9"/>
      <c r="J102" s="9"/>
      <c r="K102" s="9"/>
      <c r="L102" s="9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"/>
      <c r="B103" s="6"/>
      <c r="C103" s="8">
        <v>2022</v>
      </c>
      <c r="D103" s="20">
        <v>173</v>
      </c>
      <c r="E103" s="20"/>
      <c r="F103" s="14"/>
      <c r="G103" s="9"/>
      <c r="H103" s="9"/>
      <c r="I103" s="9"/>
      <c r="J103" s="9"/>
      <c r="K103" s="9"/>
      <c r="L103" s="9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"/>
      <c r="B104" s="6"/>
      <c r="C104" s="8">
        <v>2023</v>
      </c>
      <c r="D104" s="20">
        <v>173</v>
      </c>
      <c r="E104" s="20"/>
      <c r="F104" s="14"/>
      <c r="G104" s="9"/>
      <c r="H104" s="9"/>
      <c r="I104" s="9"/>
      <c r="J104" s="9"/>
      <c r="K104" s="9"/>
      <c r="L104" s="9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"/>
      <c r="B105" s="6"/>
      <c r="C105" s="8">
        <v>2024</v>
      </c>
      <c r="D105" s="20">
        <v>173</v>
      </c>
      <c r="E105" s="20"/>
      <c r="F105" s="14"/>
      <c r="G105" s="9"/>
      <c r="H105" s="9"/>
      <c r="I105" s="9"/>
      <c r="J105" s="9"/>
      <c r="K105" s="9"/>
      <c r="L105" s="9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">
      <c r="A106" s="1"/>
      <c r="C106" s="3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</sheetData>
  <mergeCells count="3">
    <mergeCell ref="F32:F37"/>
    <mergeCell ref="H58:H62"/>
    <mergeCell ref="F58:F7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2024-11-12T20:38:14Z</dcterms:created>
  <dcterms:modified xsi:type="dcterms:W3CDTF">2024-11-25T11:45:43Z</dcterms:modified>
  <cp:category/>
  <cp:contentStatus/>
</cp:coreProperties>
</file>