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erardic/Downloads/"/>
    </mc:Choice>
  </mc:AlternateContent>
  <xr:revisionPtr revIDLastSave="0" documentId="8_{C63271EA-129D-8446-8752-AED43C47B203}" xr6:coauthVersionLast="47" xr6:coauthVersionMax="47" xr10:uidLastSave="{00000000-0000-0000-0000-000000000000}"/>
  <bookViews>
    <workbookView xWindow="-30940" yWindow="2660" windowWidth="27640" windowHeight="16940" xr2:uid="{00000000-000D-0000-FFFF-FFFF00000000}"/>
  </bookViews>
  <sheets>
    <sheet name="PPI478801_20240228_055703_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D61" i="1" l="1"/>
  <c r="LC61" i="1"/>
  <c r="LB61" i="1"/>
  <c r="LA61" i="1"/>
  <c r="KZ61" i="1"/>
  <c r="KY61" i="1"/>
  <c r="KX61" i="1"/>
  <c r="KW61" i="1"/>
  <c r="KV61" i="1"/>
  <c r="KU61" i="1"/>
  <c r="KT61" i="1"/>
  <c r="KS61" i="1"/>
  <c r="KR61" i="1"/>
  <c r="KQ61" i="1"/>
  <c r="KP61" i="1"/>
  <c r="KO61" i="1"/>
  <c r="KN61" i="1"/>
  <c r="KM61" i="1"/>
  <c r="KL61" i="1"/>
  <c r="KK61" i="1"/>
  <c r="KJ61" i="1"/>
  <c r="KI61" i="1"/>
  <c r="KH61" i="1"/>
  <c r="KG61" i="1"/>
  <c r="KF61" i="1"/>
  <c r="KE61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JP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B61" i="1"/>
  <c r="JA61" i="1"/>
  <c r="IZ61" i="1"/>
  <c r="IY61" i="1"/>
  <c r="IX61" i="1"/>
  <c r="IW61" i="1"/>
  <c r="IV61" i="1"/>
  <c r="IU61" i="1"/>
  <c r="IT61" i="1"/>
  <c r="IS61" i="1"/>
  <c r="IR61" i="1"/>
  <c r="IQ61" i="1"/>
  <c r="IP61" i="1"/>
  <c r="IO61" i="1"/>
  <c r="IN61" i="1"/>
  <c r="IM61" i="1"/>
  <c r="IL61" i="1"/>
  <c r="IK61" i="1"/>
  <c r="IJ61" i="1"/>
  <c r="II61" i="1"/>
  <c r="IH61" i="1"/>
  <c r="IG61" i="1"/>
  <c r="IF61" i="1"/>
  <c r="IE61" i="1"/>
  <c r="ID61" i="1"/>
  <c r="IC61" i="1"/>
  <c r="IB61" i="1"/>
  <c r="IA61" i="1"/>
  <c r="HZ61" i="1"/>
  <c r="HY61" i="1"/>
  <c r="HX61" i="1"/>
  <c r="HW61" i="1"/>
  <c r="HV61" i="1"/>
  <c r="HU61" i="1"/>
  <c r="HT61" i="1"/>
  <c r="HS61" i="1"/>
  <c r="HR61" i="1"/>
  <c r="HQ61" i="1"/>
  <c r="HP61" i="1"/>
  <c r="HO61" i="1"/>
  <c r="HN61" i="1"/>
  <c r="HM61" i="1"/>
  <c r="HL61" i="1"/>
  <c r="HK61" i="1"/>
  <c r="HJ61" i="1"/>
  <c r="HI61" i="1"/>
  <c r="HH61" i="1"/>
  <c r="HG61" i="1"/>
  <c r="HF61" i="1"/>
  <c r="HE61" i="1"/>
  <c r="HD61" i="1"/>
  <c r="HC61" i="1"/>
  <c r="HB61" i="1"/>
  <c r="HA61" i="1"/>
  <c r="GZ61" i="1"/>
  <c r="GY61" i="1"/>
  <c r="GX61" i="1"/>
  <c r="GW61" i="1"/>
  <c r="GV61" i="1"/>
  <c r="GU61" i="1"/>
  <c r="GT61" i="1"/>
  <c r="GS61" i="1"/>
  <c r="GR61" i="1"/>
  <c r="GQ61" i="1"/>
  <c r="GP61" i="1"/>
  <c r="GO61" i="1"/>
  <c r="GN61" i="1"/>
  <c r="GM61" i="1"/>
  <c r="GL61" i="1"/>
  <c r="GK61" i="1"/>
  <c r="GJ61" i="1"/>
  <c r="GI61" i="1"/>
  <c r="GH61" i="1"/>
  <c r="GG61" i="1"/>
  <c r="GF61" i="1"/>
  <c r="GE61" i="1"/>
  <c r="GD61" i="1"/>
  <c r="GC61" i="1"/>
  <c r="GB61" i="1"/>
  <c r="GA61" i="1"/>
  <c r="FZ61" i="1"/>
  <c r="FY61" i="1"/>
  <c r="FX61" i="1"/>
  <c r="FW61" i="1"/>
  <c r="FV61" i="1"/>
  <c r="FU61" i="1"/>
  <c r="FT61" i="1"/>
  <c r="FS61" i="1"/>
  <c r="FR61" i="1"/>
  <c r="FQ61" i="1"/>
  <c r="FP61" i="1"/>
  <c r="FO61" i="1"/>
  <c r="FN61" i="1"/>
  <c r="FM61" i="1"/>
  <c r="FL61" i="1"/>
  <c r="FK61" i="1"/>
  <c r="FJ61" i="1"/>
  <c r="FI61" i="1"/>
  <c r="FH61" i="1"/>
  <c r="FG61" i="1"/>
  <c r="FF61" i="1"/>
  <c r="FE61" i="1"/>
  <c r="FD61" i="1"/>
  <c r="FC61" i="1"/>
  <c r="FB61" i="1"/>
  <c r="FA61" i="1"/>
  <c r="EZ61" i="1"/>
  <c r="EY61" i="1"/>
  <c r="EX61" i="1"/>
  <c r="EW61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LD60" i="1"/>
  <c r="LC60" i="1"/>
  <c r="LB60" i="1"/>
  <c r="LA60" i="1"/>
  <c r="KZ60" i="1"/>
  <c r="KY60" i="1"/>
  <c r="KX60" i="1"/>
  <c r="KW60" i="1"/>
  <c r="KV60" i="1"/>
  <c r="KU60" i="1"/>
  <c r="KT60" i="1"/>
  <c r="KS60" i="1"/>
  <c r="KR60" i="1"/>
  <c r="KQ60" i="1"/>
  <c r="KP60" i="1"/>
  <c r="KO60" i="1"/>
  <c r="KN60" i="1"/>
  <c r="KM60" i="1"/>
  <c r="KL60" i="1"/>
  <c r="KK60" i="1"/>
  <c r="KJ60" i="1"/>
  <c r="KI60" i="1"/>
  <c r="KH60" i="1"/>
  <c r="KG60" i="1"/>
  <c r="KF60" i="1"/>
  <c r="KE60" i="1"/>
  <c r="KD60" i="1"/>
  <c r="KC60" i="1"/>
  <c r="KB60" i="1"/>
  <c r="KA60" i="1"/>
  <c r="JZ60" i="1"/>
  <c r="JY60" i="1"/>
  <c r="JX60" i="1"/>
  <c r="JW60" i="1"/>
  <c r="JV60" i="1"/>
  <c r="JU60" i="1"/>
  <c r="JT60" i="1"/>
  <c r="JS60" i="1"/>
  <c r="JR60" i="1"/>
  <c r="JQ60" i="1"/>
  <c r="JP60" i="1"/>
  <c r="JO60" i="1"/>
  <c r="JN60" i="1"/>
  <c r="JM60" i="1"/>
  <c r="JL60" i="1"/>
  <c r="JK60" i="1"/>
  <c r="JJ60" i="1"/>
  <c r="JI60" i="1"/>
  <c r="JH60" i="1"/>
  <c r="JG60" i="1"/>
  <c r="JF60" i="1"/>
  <c r="JE60" i="1"/>
  <c r="JD60" i="1"/>
  <c r="JC60" i="1"/>
  <c r="JB60" i="1"/>
  <c r="JA60" i="1"/>
  <c r="IZ60" i="1"/>
  <c r="IY60" i="1"/>
  <c r="IX60" i="1"/>
  <c r="IW60" i="1"/>
  <c r="IV60" i="1"/>
  <c r="IU60" i="1"/>
  <c r="IT60" i="1"/>
  <c r="IS60" i="1"/>
  <c r="IR60" i="1"/>
  <c r="IQ60" i="1"/>
  <c r="IP60" i="1"/>
  <c r="IO60" i="1"/>
  <c r="IN60" i="1"/>
  <c r="IM60" i="1"/>
  <c r="IL60" i="1"/>
  <c r="IK60" i="1"/>
  <c r="IJ60" i="1"/>
  <c r="II60" i="1"/>
  <c r="IH60" i="1"/>
  <c r="IG60" i="1"/>
  <c r="IF60" i="1"/>
  <c r="IE60" i="1"/>
  <c r="ID60" i="1"/>
  <c r="IC60" i="1"/>
  <c r="IB60" i="1"/>
  <c r="IA60" i="1"/>
  <c r="HZ60" i="1"/>
  <c r="HY60" i="1"/>
  <c r="HX60" i="1"/>
  <c r="HW60" i="1"/>
  <c r="HV60" i="1"/>
  <c r="HU60" i="1"/>
  <c r="HT60" i="1"/>
  <c r="HS60" i="1"/>
  <c r="HR60" i="1"/>
  <c r="HQ60" i="1"/>
  <c r="HP60" i="1"/>
  <c r="HO60" i="1"/>
  <c r="HN60" i="1"/>
  <c r="HM60" i="1"/>
  <c r="HL60" i="1"/>
  <c r="HK60" i="1"/>
  <c r="HJ60" i="1"/>
  <c r="HI60" i="1"/>
  <c r="HH60" i="1"/>
  <c r="HG60" i="1"/>
  <c r="HF60" i="1"/>
  <c r="HE60" i="1"/>
  <c r="HD60" i="1"/>
  <c r="HC60" i="1"/>
  <c r="HB60" i="1"/>
  <c r="HA60" i="1"/>
  <c r="GZ60" i="1"/>
  <c r="GY60" i="1"/>
  <c r="GX60" i="1"/>
  <c r="GW60" i="1"/>
  <c r="GV60" i="1"/>
  <c r="GU60" i="1"/>
  <c r="GT60" i="1"/>
  <c r="GS60" i="1"/>
  <c r="GR60" i="1"/>
  <c r="GQ60" i="1"/>
  <c r="GP60" i="1"/>
  <c r="GO60" i="1"/>
  <c r="GN60" i="1"/>
  <c r="GM60" i="1"/>
  <c r="GL60" i="1"/>
  <c r="GK60" i="1"/>
  <c r="GJ60" i="1"/>
  <c r="GI60" i="1"/>
  <c r="GH60" i="1"/>
  <c r="GG60" i="1"/>
  <c r="GF60" i="1"/>
  <c r="GE60" i="1"/>
  <c r="GD60" i="1"/>
  <c r="GC60" i="1"/>
  <c r="GB60" i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O60" i="1"/>
  <c r="FN60" i="1"/>
  <c r="FM60" i="1"/>
  <c r="FL60" i="1"/>
  <c r="FK60" i="1"/>
  <c r="FJ60" i="1"/>
  <c r="FI60" i="1"/>
  <c r="FH60" i="1"/>
  <c r="FG60" i="1"/>
  <c r="FF60" i="1"/>
  <c r="FE60" i="1"/>
  <c r="FD60" i="1"/>
  <c r="FC60" i="1"/>
  <c r="FB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O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LD59" i="1"/>
  <c r="LC59" i="1"/>
  <c r="LB59" i="1"/>
  <c r="LA59" i="1"/>
  <c r="KZ59" i="1"/>
  <c r="KY59" i="1"/>
  <c r="KX59" i="1"/>
  <c r="KW59" i="1"/>
  <c r="KV59" i="1"/>
  <c r="KU59" i="1"/>
  <c r="KT59" i="1"/>
  <c r="KS59" i="1"/>
  <c r="KR59" i="1"/>
  <c r="KQ59" i="1"/>
  <c r="KP59" i="1"/>
  <c r="KO59" i="1"/>
  <c r="KN59" i="1"/>
  <c r="KM59" i="1"/>
  <c r="KL59" i="1"/>
  <c r="KK59" i="1"/>
  <c r="KJ59" i="1"/>
  <c r="KI59" i="1"/>
  <c r="KH59" i="1"/>
  <c r="KG59" i="1"/>
  <c r="KF59" i="1"/>
  <c r="KE59" i="1"/>
  <c r="KD59" i="1"/>
  <c r="KC59" i="1"/>
  <c r="KB59" i="1"/>
  <c r="KA59" i="1"/>
  <c r="JZ59" i="1"/>
  <c r="JY59" i="1"/>
  <c r="JX59" i="1"/>
  <c r="JW59" i="1"/>
  <c r="JV59" i="1"/>
  <c r="JU59" i="1"/>
  <c r="JT59" i="1"/>
  <c r="JS59" i="1"/>
  <c r="JR59" i="1"/>
  <c r="JQ59" i="1"/>
  <c r="JP59" i="1"/>
  <c r="JO59" i="1"/>
  <c r="JN59" i="1"/>
  <c r="JM59" i="1"/>
  <c r="JL59" i="1"/>
  <c r="JK59" i="1"/>
  <c r="JJ59" i="1"/>
  <c r="JI59" i="1"/>
  <c r="JH59" i="1"/>
  <c r="JG59" i="1"/>
  <c r="JF59" i="1"/>
  <c r="JE59" i="1"/>
  <c r="JD59" i="1"/>
  <c r="JC59" i="1"/>
  <c r="JB59" i="1"/>
  <c r="JA59" i="1"/>
  <c r="IZ59" i="1"/>
  <c r="IY59" i="1"/>
  <c r="IX59" i="1"/>
  <c r="IW59" i="1"/>
  <c r="IV59" i="1"/>
  <c r="IU59" i="1"/>
  <c r="IT59" i="1"/>
  <c r="IS59" i="1"/>
  <c r="IR59" i="1"/>
  <c r="IQ59" i="1"/>
  <c r="IP59" i="1"/>
  <c r="IO59" i="1"/>
  <c r="IN59" i="1"/>
  <c r="IM59" i="1"/>
  <c r="IL59" i="1"/>
  <c r="IK59" i="1"/>
  <c r="IJ59" i="1"/>
  <c r="II59" i="1"/>
  <c r="IH59" i="1"/>
  <c r="IG59" i="1"/>
  <c r="IF59" i="1"/>
  <c r="IE59" i="1"/>
  <c r="ID59" i="1"/>
  <c r="IC59" i="1"/>
  <c r="IB59" i="1"/>
  <c r="IA59" i="1"/>
  <c r="HZ59" i="1"/>
  <c r="HY59" i="1"/>
  <c r="HX59" i="1"/>
  <c r="HW59" i="1"/>
  <c r="HV59" i="1"/>
  <c r="HU59" i="1"/>
  <c r="HT59" i="1"/>
  <c r="HS59" i="1"/>
  <c r="HR59" i="1"/>
  <c r="HQ59" i="1"/>
  <c r="HP59" i="1"/>
  <c r="HO59" i="1"/>
  <c r="HN59" i="1"/>
  <c r="HM59" i="1"/>
  <c r="HL59" i="1"/>
  <c r="HK59" i="1"/>
  <c r="HJ59" i="1"/>
  <c r="HI59" i="1"/>
  <c r="HH59" i="1"/>
  <c r="HG59" i="1"/>
  <c r="HF59" i="1"/>
  <c r="HE59" i="1"/>
  <c r="HD59" i="1"/>
  <c r="HC59" i="1"/>
  <c r="HB59" i="1"/>
  <c r="HA59" i="1"/>
  <c r="GZ59" i="1"/>
  <c r="GY59" i="1"/>
  <c r="GX59" i="1"/>
  <c r="GW59" i="1"/>
  <c r="GV59" i="1"/>
  <c r="GU59" i="1"/>
  <c r="GT59" i="1"/>
  <c r="GS59" i="1"/>
  <c r="GR59" i="1"/>
  <c r="GQ59" i="1"/>
  <c r="GP59" i="1"/>
  <c r="GO59" i="1"/>
  <c r="GN59" i="1"/>
  <c r="GM59" i="1"/>
  <c r="GL59" i="1"/>
  <c r="GK59" i="1"/>
  <c r="GJ59" i="1"/>
  <c r="GI59" i="1"/>
  <c r="GH59" i="1"/>
  <c r="GG59" i="1"/>
  <c r="GF59" i="1"/>
  <c r="GE59" i="1"/>
  <c r="GD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L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LD58" i="1"/>
  <c r="LC58" i="1"/>
  <c r="LB58" i="1"/>
  <c r="LA58" i="1"/>
  <c r="KZ58" i="1"/>
  <c r="KY58" i="1"/>
  <c r="KX58" i="1"/>
  <c r="KW58" i="1"/>
  <c r="KV58" i="1"/>
  <c r="KU58" i="1"/>
  <c r="KT58" i="1"/>
  <c r="KS58" i="1"/>
  <c r="KR58" i="1"/>
  <c r="KQ58" i="1"/>
  <c r="KP58" i="1"/>
  <c r="KO58" i="1"/>
  <c r="KN58" i="1"/>
  <c r="KM58" i="1"/>
  <c r="KL58" i="1"/>
  <c r="KK58" i="1"/>
  <c r="KJ58" i="1"/>
  <c r="KI58" i="1"/>
  <c r="KH58" i="1"/>
  <c r="KG58" i="1"/>
  <c r="KF58" i="1"/>
  <c r="KE58" i="1"/>
  <c r="KD58" i="1"/>
  <c r="KC58" i="1"/>
  <c r="KB58" i="1"/>
  <c r="KA58" i="1"/>
  <c r="JZ58" i="1"/>
  <c r="JY58" i="1"/>
  <c r="JX58" i="1"/>
  <c r="JW58" i="1"/>
  <c r="JV58" i="1"/>
  <c r="JU58" i="1"/>
  <c r="JT58" i="1"/>
  <c r="JS58" i="1"/>
  <c r="JR58" i="1"/>
  <c r="JQ58" i="1"/>
  <c r="JP58" i="1"/>
  <c r="JO58" i="1"/>
  <c r="JN58" i="1"/>
  <c r="JM58" i="1"/>
  <c r="JL58" i="1"/>
  <c r="JK58" i="1"/>
  <c r="JJ58" i="1"/>
  <c r="JI58" i="1"/>
  <c r="JH58" i="1"/>
  <c r="JG58" i="1"/>
  <c r="JF58" i="1"/>
  <c r="JE58" i="1"/>
  <c r="JD58" i="1"/>
  <c r="JC58" i="1"/>
  <c r="JB58" i="1"/>
  <c r="JA58" i="1"/>
  <c r="IZ58" i="1"/>
  <c r="IY58" i="1"/>
  <c r="IX58" i="1"/>
  <c r="IW58" i="1"/>
  <c r="IV58" i="1"/>
  <c r="IU58" i="1"/>
  <c r="IT58" i="1"/>
  <c r="IS58" i="1"/>
  <c r="IR58" i="1"/>
  <c r="IQ58" i="1"/>
  <c r="IP58" i="1"/>
  <c r="IO58" i="1"/>
  <c r="IN58" i="1"/>
  <c r="IM58" i="1"/>
  <c r="IL58" i="1"/>
  <c r="IK58" i="1"/>
  <c r="IJ58" i="1"/>
  <c r="II58" i="1"/>
  <c r="IH58" i="1"/>
  <c r="IG58" i="1"/>
  <c r="IF58" i="1"/>
  <c r="IE58" i="1"/>
  <c r="ID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LD57" i="1"/>
  <c r="LC57" i="1"/>
  <c r="LB57" i="1"/>
  <c r="LA57" i="1"/>
  <c r="KZ57" i="1"/>
  <c r="KY57" i="1"/>
  <c r="KX57" i="1"/>
  <c r="KW57" i="1"/>
  <c r="KV57" i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KF57" i="1"/>
  <c r="KE57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IW57" i="1"/>
  <c r="IV57" i="1"/>
  <c r="IU57" i="1"/>
  <c r="IT57" i="1"/>
  <c r="IS57" i="1"/>
  <c r="IR57" i="1"/>
  <c r="IQ57" i="1"/>
  <c r="IP57" i="1"/>
  <c r="IO57" i="1"/>
  <c r="IN57" i="1"/>
  <c r="IM57" i="1"/>
  <c r="IL57" i="1"/>
  <c r="IK57" i="1"/>
  <c r="IJ57" i="1"/>
  <c r="II57" i="1"/>
  <c r="IH57" i="1"/>
  <c r="IG57" i="1"/>
  <c r="IF57" i="1"/>
  <c r="IE57" i="1"/>
  <c r="ID57" i="1"/>
  <c r="IC57" i="1"/>
  <c r="IB57" i="1"/>
  <c r="IA57" i="1"/>
  <c r="HZ57" i="1"/>
  <c r="HY57" i="1"/>
  <c r="HX57" i="1"/>
  <c r="HW57" i="1"/>
  <c r="HV57" i="1"/>
  <c r="HU57" i="1"/>
  <c r="HT57" i="1"/>
  <c r="HS57" i="1"/>
  <c r="HR57" i="1"/>
  <c r="HQ57" i="1"/>
  <c r="HP57" i="1"/>
  <c r="HO57" i="1"/>
  <c r="HN57" i="1"/>
  <c r="HM57" i="1"/>
  <c r="HL57" i="1"/>
  <c r="HK57" i="1"/>
  <c r="HJ57" i="1"/>
  <c r="HI57" i="1"/>
  <c r="HH57" i="1"/>
  <c r="HG57" i="1"/>
  <c r="HF57" i="1"/>
  <c r="HE57" i="1"/>
  <c r="HD57" i="1"/>
  <c r="HC57" i="1"/>
  <c r="HB57" i="1"/>
  <c r="HA57" i="1"/>
  <c r="GZ57" i="1"/>
  <c r="GY57" i="1"/>
  <c r="GX57" i="1"/>
  <c r="GW57" i="1"/>
  <c r="GV57" i="1"/>
  <c r="GU57" i="1"/>
  <c r="GT57" i="1"/>
  <c r="GS57" i="1"/>
  <c r="GR57" i="1"/>
  <c r="GQ57" i="1"/>
  <c r="GP57" i="1"/>
  <c r="GO57" i="1"/>
  <c r="GN57" i="1"/>
  <c r="GM57" i="1"/>
  <c r="GL57" i="1"/>
  <c r="GK57" i="1"/>
  <c r="GJ57" i="1"/>
  <c r="GI57" i="1"/>
  <c r="GH57" i="1"/>
  <c r="GG57" i="1"/>
  <c r="GF57" i="1"/>
  <c r="GE57" i="1"/>
  <c r="GD57" i="1"/>
  <c r="GC57" i="1"/>
  <c r="GB57" i="1"/>
  <c r="GA57" i="1"/>
  <c r="FZ57" i="1"/>
  <c r="FY57" i="1"/>
  <c r="FX57" i="1"/>
  <c r="FW57" i="1"/>
  <c r="FV57" i="1"/>
  <c r="FU57" i="1"/>
  <c r="FT57" i="1"/>
  <c r="FS57" i="1"/>
  <c r="FR57" i="1"/>
  <c r="FQ57" i="1"/>
  <c r="FP57" i="1"/>
  <c r="FO57" i="1"/>
  <c r="FN57" i="1"/>
  <c r="FM57" i="1"/>
  <c r="FL57" i="1"/>
  <c r="FK57" i="1"/>
  <c r="FJ57" i="1"/>
  <c r="FI57" i="1"/>
  <c r="FH57" i="1"/>
  <c r="FG57" i="1"/>
  <c r="FF57" i="1"/>
  <c r="FE57" i="1"/>
  <c r="FD57" i="1"/>
  <c r="FC57" i="1"/>
  <c r="FB57" i="1"/>
  <c r="FA57" i="1"/>
  <c r="EZ57" i="1"/>
  <c r="EY57" i="1"/>
  <c r="EX57" i="1"/>
  <c r="EW57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LD56" i="1"/>
  <c r="LC56" i="1"/>
  <c r="LB56" i="1"/>
  <c r="LA56" i="1"/>
  <c r="KZ56" i="1"/>
  <c r="KY56" i="1"/>
  <c r="KX56" i="1"/>
  <c r="KW56" i="1"/>
  <c r="KV56" i="1"/>
  <c r="KU56" i="1"/>
  <c r="KT56" i="1"/>
  <c r="KS56" i="1"/>
  <c r="KR56" i="1"/>
  <c r="KQ56" i="1"/>
  <c r="KP56" i="1"/>
  <c r="KO56" i="1"/>
  <c r="KN56" i="1"/>
  <c r="KM56" i="1"/>
  <c r="KL56" i="1"/>
  <c r="KK56" i="1"/>
  <c r="KJ56" i="1"/>
  <c r="KI56" i="1"/>
  <c r="KH56" i="1"/>
  <c r="KG56" i="1"/>
  <c r="KF56" i="1"/>
  <c r="KE56" i="1"/>
  <c r="KD56" i="1"/>
  <c r="KC56" i="1"/>
  <c r="KB56" i="1"/>
  <c r="KA56" i="1"/>
  <c r="JZ56" i="1"/>
  <c r="JY56" i="1"/>
  <c r="JX56" i="1"/>
  <c r="JW56" i="1"/>
  <c r="JV56" i="1"/>
  <c r="JU56" i="1"/>
  <c r="JT56" i="1"/>
  <c r="JS56" i="1"/>
  <c r="JR56" i="1"/>
  <c r="JQ56" i="1"/>
  <c r="JP56" i="1"/>
  <c r="JO56" i="1"/>
  <c r="JN56" i="1"/>
  <c r="JM56" i="1"/>
  <c r="JL56" i="1"/>
  <c r="JK56" i="1"/>
  <c r="JJ56" i="1"/>
  <c r="JI56" i="1"/>
  <c r="JH56" i="1"/>
  <c r="JG56" i="1"/>
  <c r="JF56" i="1"/>
  <c r="JE56" i="1"/>
  <c r="JD56" i="1"/>
  <c r="JC56" i="1"/>
  <c r="JB56" i="1"/>
  <c r="JA56" i="1"/>
  <c r="IZ56" i="1"/>
  <c r="IY56" i="1"/>
  <c r="IX56" i="1"/>
  <c r="IW56" i="1"/>
  <c r="IV56" i="1"/>
  <c r="IU56" i="1"/>
  <c r="IT56" i="1"/>
  <c r="IS56" i="1"/>
  <c r="IR56" i="1"/>
  <c r="IQ56" i="1"/>
  <c r="IP56" i="1"/>
  <c r="IO56" i="1"/>
  <c r="IN56" i="1"/>
  <c r="IM56" i="1"/>
  <c r="IL56" i="1"/>
  <c r="IK56" i="1"/>
  <c r="IJ56" i="1"/>
  <c r="II56" i="1"/>
  <c r="IH56" i="1"/>
  <c r="IG56" i="1"/>
  <c r="IF56" i="1"/>
  <c r="IE56" i="1"/>
  <c r="ID56" i="1"/>
  <c r="IC56" i="1"/>
  <c r="IB56" i="1"/>
  <c r="IA56" i="1"/>
  <c r="HZ56" i="1"/>
  <c r="HY56" i="1"/>
  <c r="HX56" i="1"/>
  <c r="HW56" i="1"/>
  <c r="HV56" i="1"/>
  <c r="HU56" i="1"/>
  <c r="HT56" i="1"/>
  <c r="HS56" i="1"/>
  <c r="HR56" i="1"/>
  <c r="HQ56" i="1"/>
  <c r="HP56" i="1"/>
  <c r="HO56" i="1"/>
  <c r="HN56" i="1"/>
  <c r="HM56" i="1"/>
  <c r="HL56" i="1"/>
  <c r="HK56" i="1"/>
  <c r="HJ56" i="1"/>
  <c r="HI56" i="1"/>
  <c r="HH56" i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FV56" i="1"/>
  <c r="FU56" i="1"/>
  <c r="FT56" i="1"/>
  <c r="FS56" i="1"/>
  <c r="FR56" i="1"/>
  <c r="FQ56" i="1"/>
  <c r="FP56" i="1"/>
  <c r="FO56" i="1"/>
  <c r="FN56" i="1"/>
  <c r="FM56" i="1"/>
  <c r="FL56" i="1"/>
  <c r="FK56" i="1"/>
  <c r="FJ56" i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LD55" i="1"/>
  <c r="LC55" i="1"/>
  <c r="LB55" i="1"/>
  <c r="LA55" i="1"/>
  <c r="KZ55" i="1"/>
  <c r="KY55" i="1"/>
  <c r="KX55" i="1"/>
  <c r="KW55" i="1"/>
  <c r="KV55" i="1"/>
  <c r="KU55" i="1"/>
  <c r="KT55" i="1"/>
  <c r="KS55" i="1"/>
  <c r="KR55" i="1"/>
  <c r="KQ55" i="1"/>
  <c r="KP55" i="1"/>
  <c r="KO55" i="1"/>
  <c r="KN55" i="1"/>
  <c r="KM55" i="1"/>
  <c r="KL55" i="1"/>
  <c r="KK55" i="1"/>
  <c r="KJ55" i="1"/>
  <c r="KI55" i="1"/>
  <c r="KH55" i="1"/>
  <c r="KG55" i="1"/>
  <c r="KF55" i="1"/>
  <c r="KE55" i="1"/>
  <c r="KD55" i="1"/>
  <c r="KC55" i="1"/>
  <c r="KB55" i="1"/>
  <c r="KA55" i="1"/>
  <c r="JZ55" i="1"/>
  <c r="JY55" i="1"/>
  <c r="JX55" i="1"/>
  <c r="JW55" i="1"/>
  <c r="JV55" i="1"/>
  <c r="JU55" i="1"/>
  <c r="JT55" i="1"/>
  <c r="JS55" i="1"/>
  <c r="JR55" i="1"/>
  <c r="JQ55" i="1"/>
  <c r="JP55" i="1"/>
  <c r="JO55" i="1"/>
  <c r="JN55" i="1"/>
  <c r="JM55" i="1"/>
  <c r="JL55" i="1"/>
  <c r="JK55" i="1"/>
  <c r="JJ55" i="1"/>
  <c r="JI55" i="1"/>
  <c r="JH55" i="1"/>
  <c r="JG55" i="1"/>
  <c r="JF55" i="1"/>
  <c r="JE55" i="1"/>
  <c r="JD55" i="1"/>
  <c r="JC55" i="1"/>
  <c r="JB55" i="1"/>
  <c r="JA55" i="1"/>
  <c r="IZ55" i="1"/>
  <c r="IY55" i="1"/>
  <c r="IX55" i="1"/>
  <c r="IW55" i="1"/>
  <c r="IV55" i="1"/>
  <c r="IU55" i="1"/>
  <c r="IT55" i="1"/>
  <c r="IS55" i="1"/>
  <c r="IR55" i="1"/>
  <c r="IQ55" i="1"/>
  <c r="IP55" i="1"/>
  <c r="IO55" i="1"/>
  <c r="IN55" i="1"/>
  <c r="IM55" i="1"/>
  <c r="IL55" i="1"/>
  <c r="IK55" i="1"/>
  <c r="IJ55" i="1"/>
  <c r="II55" i="1"/>
  <c r="IH55" i="1"/>
  <c r="IG55" i="1"/>
  <c r="IF55" i="1"/>
  <c r="IE55" i="1"/>
  <c r="ID55" i="1"/>
  <c r="IC55" i="1"/>
  <c r="IB55" i="1"/>
  <c r="IA55" i="1"/>
  <c r="HZ55" i="1"/>
  <c r="HY55" i="1"/>
  <c r="HX55" i="1"/>
  <c r="HW55" i="1"/>
  <c r="HV55" i="1"/>
  <c r="HU55" i="1"/>
  <c r="HT55" i="1"/>
  <c r="HS55" i="1"/>
  <c r="HR55" i="1"/>
  <c r="HQ55" i="1"/>
  <c r="HP55" i="1"/>
  <c r="HO55" i="1"/>
  <c r="HN55" i="1"/>
  <c r="HM55" i="1"/>
  <c r="HL55" i="1"/>
  <c r="HK55" i="1"/>
  <c r="HJ55" i="1"/>
  <c r="HI55" i="1"/>
  <c r="HH55" i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S55" i="1"/>
  <c r="FR55" i="1"/>
  <c r="FQ55" i="1"/>
  <c r="FP55" i="1"/>
  <c r="FO55" i="1"/>
  <c r="FN55" i="1"/>
  <c r="FM55" i="1"/>
  <c r="FL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LD54" i="1"/>
  <c r="LC54" i="1"/>
  <c r="LB54" i="1"/>
  <c r="LA54" i="1"/>
  <c r="KZ54" i="1"/>
  <c r="KY54" i="1"/>
  <c r="KX54" i="1"/>
  <c r="KW54" i="1"/>
  <c r="KV54" i="1"/>
  <c r="KU54" i="1"/>
  <c r="KT54" i="1"/>
  <c r="KS54" i="1"/>
  <c r="KR54" i="1"/>
  <c r="KQ54" i="1"/>
  <c r="KP54" i="1"/>
  <c r="KO54" i="1"/>
  <c r="KN54" i="1"/>
  <c r="KM54" i="1"/>
  <c r="KL54" i="1"/>
  <c r="KK54" i="1"/>
  <c r="KJ54" i="1"/>
  <c r="KI54" i="1"/>
  <c r="KH54" i="1"/>
  <c r="KG54" i="1"/>
  <c r="KF54" i="1"/>
  <c r="KE54" i="1"/>
  <c r="KD54" i="1"/>
  <c r="KC54" i="1"/>
  <c r="KB54" i="1"/>
  <c r="KA54" i="1"/>
  <c r="JZ54" i="1"/>
  <c r="JY54" i="1"/>
  <c r="JX54" i="1"/>
  <c r="JW54" i="1"/>
  <c r="JV54" i="1"/>
  <c r="JU54" i="1"/>
  <c r="JT54" i="1"/>
  <c r="JS54" i="1"/>
  <c r="JR54" i="1"/>
  <c r="JQ54" i="1"/>
  <c r="JP54" i="1"/>
  <c r="JO54" i="1"/>
  <c r="JN54" i="1"/>
  <c r="JM54" i="1"/>
  <c r="JL54" i="1"/>
  <c r="JK54" i="1"/>
  <c r="JJ54" i="1"/>
  <c r="JI54" i="1"/>
  <c r="JH54" i="1"/>
  <c r="JG54" i="1"/>
  <c r="JF54" i="1"/>
  <c r="JE54" i="1"/>
  <c r="JD54" i="1"/>
  <c r="JC54" i="1"/>
  <c r="JB54" i="1"/>
  <c r="JA54" i="1"/>
  <c r="IZ54" i="1"/>
  <c r="IY54" i="1"/>
  <c r="IX54" i="1"/>
  <c r="IW54" i="1"/>
  <c r="IV54" i="1"/>
  <c r="IU54" i="1"/>
  <c r="IT54" i="1"/>
  <c r="IS54" i="1"/>
  <c r="IR54" i="1"/>
  <c r="IQ54" i="1"/>
  <c r="IP54" i="1"/>
  <c r="IO54" i="1"/>
  <c r="IN54" i="1"/>
  <c r="IM54" i="1"/>
  <c r="IL54" i="1"/>
  <c r="IK54" i="1"/>
  <c r="IJ54" i="1"/>
  <c r="II54" i="1"/>
  <c r="IH54" i="1"/>
  <c r="IG54" i="1"/>
  <c r="IF54" i="1"/>
  <c r="IE54" i="1"/>
  <c r="ID54" i="1"/>
  <c r="IC54" i="1"/>
  <c r="IB54" i="1"/>
  <c r="IA54" i="1"/>
  <c r="HZ54" i="1"/>
  <c r="HY54" i="1"/>
  <c r="HX54" i="1"/>
  <c r="HW54" i="1"/>
  <c r="HV54" i="1"/>
  <c r="HU54" i="1"/>
  <c r="HT54" i="1"/>
  <c r="HS54" i="1"/>
  <c r="HR54" i="1"/>
  <c r="HQ54" i="1"/>
  <c r="HP54" i="1"/>
  <c r="HO54" i="1"/>
  <c r="HN54" i="1"/>
  <c r="HM54" i="1"/>
  <c r="HL54" i="1"/>
  <c r="HK54" i="1"/>
  <c r="HJ54" i="1"/>
  <c r="HI54" i="1"/>
  <c r="HH54" i="1"/>
  <c r="HG54" i="1"/>
  <c r="HF54" i="1"/>
  <c r="HE54" i="1"/>
  <c r="HD54" i="1"/>
  <c r="HC54" i="1"/>
  <c r="HB54" i="1"/>
  <c r="HA54" i="1"/>
  <c r="GZ54" i="1"/>
  <c r="GY54" i="1"/>
  <c r="GX54" i="1"/>
  <c r="GW54" i="1"/>
  <c r="GV54" i="1"/>
  <c r="GU54" i="1"/>
  <c r="GT54" i="1"/>
  <c r="GS54" i="1"/>
  <c r="GR54" i="1"/>
  <c r="GQ54" i="1"/>
  <c r="GP54" i="1"/>
  <c r="GO54" i="1"/>
  <c r="GN54" i="1"/>
  <c r="GM54" i="1"/>
  <c r="GL54" i="1"/>
  <c r="GK54" i="1"/>
  <c r="GJ54" i="1"/>
  <c r="GI54" i="1"/>
  <c r="GH54" i="1"/>
  <c r="GG54" i="1"/>
  <c r="GF54" i="1"/>
  <c r="GE54" i="1"/>
  <c r="GD54" i="1"/>
  <c r="GC54" i="1"/>
  <c r="GB54" i="1"/>
  <c r="GA54" i="1"/>
  <c r="FZ54" i="1"/>
  <c r="FY54" i="1"/>
  <c r="FX54" i="1"/>
  <c r="FW54" i="1"/>
  <c r="FV54" i="1"/>
  <c r="FU54" i="1"/>
  <c r="FT54" i="1"/>
  <c r="FS54" i="1"/>
  <c r="FR54" i="1"/>
  <c r="FQ54" i="1"/>
  <c r="FP54" i="1"/>
  <c r="FO54" i="1"/>
  <c r="FN54" i="1"/>
  <c r="FM54" i="1"/>
  <c r="FL54" i="1"/>
  <c r="FK54" i="1"/>
  <c r="FJ54" i="1"/>
  <c r="FI54" i="1"/>
  <c r="FH54" i="1"/>
  <c r="FG54" i="1"/>
  <c r="FF54" i="1"/>
  <c r="FE54" i="1"/>
  <c r="FD54" i="1"/>
  <c r="FC54" i="1"/>
  <c r="FB54" i="1"/>
  <c r="FA54" i="1"/>
  <c r="EZ54" i="1"/>
  <c r="EY54" i="1"/>
  <c r="EX54" i="1"/>
  <c r="EW54" i="1"/>
  <c r="EV54" i="1"/>
  <c r="EU54" i="1"/>
  <c r="ET54" i="1"/>
  <c r="ES54" i="1"/>
  <c r="ER54" i="1"/>
  <c r="EQ54" i="1"/>
  <c r="EP54" i="1"/>
  <c r="EO54" i="1"/>
  <c r="EN54" i="1"/>
  <c r="EM54" i="1"/>
  <c r="EL54" i="1"/>
  <c r="EK54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DW54" i="1"/>
  <c r="DV54" i="1"/>
  <c r="DU54" i="1"/>
  <c r="DT54" i="1"/>
  <c r="DS54" i="1"/>
  <c r="DR54" i="1"/>
  <c r="DQ54" i="1"/>
  <c r="DP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LD53" i="1"/>
  <c r="LC53" i="1"/>
  <c r="LB53" i="1"/>
  <c r="LA53" i="1"/>
  <c r="KZ53" i="1"/>
  <c r="KY53" i="1"/>
  <c r="KX53" i="1"/>
  <c r="KW53" i="1"/>
  <c r="KV53" i="1"/>
  <c r="KU53" i="1"/>
  <c r="KT53" i="1"/>
  <c r="KS53" i="1"/>
  <c r="KR53" i="1"/>
  <c r="KQ53" i="1"/>
  <c r="KP53" i="1"/>
  <c r="KO53" i="1"/>
  <c r="KN53" i="1"/>
  <c r="KM53" i="1"/>
  <c r="KL53" i="1"/>
  <c r="KK53" i="1"/>
  <c r="KJ53" i="1"/>
  <c r="KI53" i="1"/>
  <c r="KH53" i="1"/>
  <c r="KG53" i="1"/>
  <c r="KF53" i="1"/>
  <c r="KE53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Q53" i="1"/>
  <c r="JP53" i="1"/>
  <c r="JO53" i="1"/>
  <c r="JN53" i="1"/>
  <c r="JM53" i="1"/>
  <c r="JL53" i="1"/>
  <c r="JK53" i="1"/>
  <c r="JJ53" i="1"/>
  <c r="JI53" i="1"/>
  <c r="JH53" i="1"/>
  <c r="JG53" i="1"/>
  <c r="JF53" i="1"/>
  <c r="JE53" i="1"/>
  <c r="JD53" i="1"/>
  <c r="JC53" i="1"/>
  <c r="JB53" i="1"/>
  <c r="JA53" i="1"/>
  <c r="IZ53" i="1"/>
  <c r="IY53" i="1"/>
  <c r="IX53" i="1"/>
  <c r="IW53" i="1"/>
  <c r="IV53" i="1"/>
  <c r="IU53" i="1"/>
  <c r="IT53" i="1"/>
  <c r="IS53" i="1"/>
  <c r="IR53" i="1"/>
  <c r="IQ53" i="1"/>
  <c r="IP53" i="1"/>
  <c r="IO53" i="1"/>
  <c r="IN53" i="1"/>
  <c r="IM53" i="1"/>
  <c r="IL53" i="1"/>
  <c r="IK53" i="1"/>
  <c r="IJ53" i="1"/>
  <c r="II53" i="1"/>
  <c r="IH53" i="1"/>
  <c r="IG53" i="1"/>
  <c r="IF53" i="1"/>
  <c r="IE53" i="1"/>
  <c r="ID53" i="1"/>
  <c r="IC53" i="1"/>
  <c r="IB53" i="1"/>
  <c r="IA53" i="1"/>
  <c r="HZ53" i="1"/>
  <c r="HY53" i="1"/>
  <c r="HX53" i="1"/>
  <c r="HW53" i="1"/>
  <c r="HV53" i="1"/>
  <c r="HU53" i="1"/>
  <c r="HT53" i="1"/>
  <c r="HS53" i="1"/>
  <c r="HR53" i="1"/>
  <c r="HQ53" i="1"/>
  <c r="HP53" i="1"/>
  <c r="HO53" i="1"/>
  <c r="HN53" i="1"/>
  <c r="HM53" i="1"/>
  <c r="HL53" i="1"/>
  <c r="HK53" i="1"/>
  <c r="HJ53" i="1"/>
  <c r="HI53" i="1"/>
  <c r="HH53" i="1"/>
  <c r="HG53" i="1"/>
  <c r="HF53" i="1"/>
  <c r="HE53" i="1"/>
  <c r="HD53" i="1"/>
  <c r="HC53" i="1"/>
  <c r="HB53" i="1"/>
  <c r="HA53" i="1"/>
  <c r="GZ53" i="1"/>
  <c r="GY53" i="1"/>
  <c r="GX53" i="1"/>
  <c r="GW53" i="1"/>
  <c r="GV53" i="1"/>
  <c r="GU53" i="1"/>
  <c r="GT53" i="1"/>
  <c r="GS53" i="1"/>
  <c r="GR53" i="1"/>
  <c r="GQ53" i="1"/>
  <c r="GP53" i="1"/>
  <c r="GO53" i="1"/>
  <c r="GN53" i="1"/>
  <c r="GM53" i="1"/>
  <c r="GL53" i="1"/>
  <c r="GK53" i="1"/>
  <c r="GJ53" i="1"/>
  <c r="GI53" i="1"/>
  <c r="GH53" i="1"/>
  <c r="GG53" i="1"/>
  <c r="GF53" i="1"/>
  <c r="GE53" i="1"/>
  <c r="GD53" i="1"/>
  <c r="GC53" i="1"/>
  <c r="GB53" i="1"/>
  <c r="GA53" i="1"/>
  <c r="FZ53" i="1"/>
  <c r="FY53" i="1"/>
  <c r="FX53" i="1"/>
  <c r="FW53" i="1"/>
  <c r="FV53" i="1"/>
  <c r="FU53" i="1"/>
  <c r="FT53" i="1"/>
  <c r="FS53" i="1"/>
  <c r="FR53" i="1"/>
  <c r="FQ53" i="1"/>
  <c r="FP53" i="1"/>
  <c r="FO53" i="1"/>
  <c r="FN53" i="1"/>
  <c r="FM53" i="1"/>
  <c r="FL53" i="1"/>
  <c r="FK53" i="1"/>
  <c r="FJ53" i="1"/>
  <c r="FI53" i="1"/>
  <c r="FH53" i="1"/>
  <c r="FG53" i="1"/>
  <c r="FF53" i="1"/>
  <c r="FE53" i="1"/>
  <c r="FD53" i="1"/>
  <c r="FC53" i="1"/>
  <c r="FB53" i="1"/>
  <c r="FA53" i="1"/>
  <c r="EZ53" i="1"/>
  <c r="EY53" i="1"/>
  <c r="EX53" i="1"/>
  <c r="EW53" i="1"/>
  <c r="EV53" i="1"/>
  <c r="EU53" i="1"/>
  <c r="ET53" i="1"/>
  <c r="ES53" i="1"/>
  <c r="ER53" i="1"/>
  <c r="EQ53" i="1"/>
  <c r="EP53" i="1"/>
  <c r="EO53" i="1"/>
  <c r="EN53" i="1"/>
  <c r="EM53" i="1"/>
  <c r="EL53" i="1"/>
  <c r="EK53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DW53" i="1"/>
  <c r="DV53" i="1"/>
  <c r="DU53" i="1"/>
  <c r="DT53" i="1"/>
  <c r="DS53" i="1"/>
  <c r="DR53" i="1"/>
  <c r="DQ53" i="1"/>
  <c r="DP53" i="1"/>
  <c r="DO53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LD52" i="1"/>
  <c r="LC52" i="1"/>
  <c r="LB52" i="1"/>
  <c r="LA52" i="1"/>
  <c r="KZ52" i="1"/>
  <c r="KY52" i="1"/>
  <c r="KX52" i="1"/>
  <c r="KW52" i="1"/>
  <c r="KV52" i="1"/>
  <c r="KU52" i="1"/>
  <c r="KT52" i="1"/>
  <c r="KS52" i="1"/>
  <c r="KR52" i="1"/>
  <c r="KQ52" i="1"/>
  <c r="KP52" i="1"/>
  <c r="KO52" i="1"/>
  <c r="KN52" i="1"/>
  <c r="KM52" i="1"/>
  <c r="KL52" i="1"/>
  <c r="KK52" i="1"/>
  <c r="KJ52" i="1"/>
  <c r="KI52" i="1"/>
  <c r="KH52" i="1"/>
  <c r="KG52" i="1"/>
  <c r="KF52" i="1"/>
  <c r="KE52" i="1"/>
  <c r="KD52" i="1"/>
  <c r="KC52" i="1"/>
  <c r="KB52" i="1"/>
  <c r="KA52" i="1"/>
  <c r="JZ52" i="1"/>
  <c r="JY52" i="1"/>
  <c r="JX52" i="1"/>
  <c r="JW52" i="1"/>
  <c r="JV52" i="1"/>
  <c r="JU52" i="1"/>
  <c r="JT52" i="1"/>
  <c r="JS52" i="1"/>
  <c r="JR52" i="1"/>
  <c r="JQ52" i="1"/>
  <c r="JP52" i="1"/>
  <c r="JO52" i="1"/>
  <c r="JN52" i="1"/>
  <c r="JM52" i="1"/>
  <c r="JL52" i="1"/>
  <c r="JK52" i="1"/>
  <c r="JJ52" i="1"/>
  <c r="JI52" i="1"/>
  <c r="JH52" i="1"/>
  <c r="JG52" i="1"/>
  <c r="JF52" i="1"/>
  <c r="JE52" i="1"/>
  <c r="JD52" i="1"/>
  <c r="JC52" i="1"/>
  <c r="JB52" i="1"/>
  <c r="JA52" i="1"/>
  <c r="IZ52" i="1"/>
  <c r="IY52" i="1"/>
  <c r="IX52" i="1"/>
  <c r="IW52" i="1"/>
  <c r="IV52" i="1"/>
  <c r="IU52" i="1"/>
  <c r="IT52" i="1"/>
  <c r="IS52" i="1"/>
  <c r="IR52" i="1"/>
  <c r="IQ52" i="1"/>
  <c r="IP52" i="1"/>
  <c r="IO52" i="1"/>
  <c r="IN52" i="1"/>
  <c r="IM52" i="1"/>
  <c r="IL52" i="1"/>
  <c r="IK52" i="1"/>
  <c r="IJ52" i="1"/>
  <c r="II52" i="1"/>
  <c r="IH52" i="1"/>
  <c r="IG52" i="1"/>
  <c r="IF52" i="1"/>
  <c r="IE52" i="1"/>
  <c r="ID52" i="1"/>
  <c r="IC52" i="1"/>
  <c r="IB52" i="1"/>
  <c r="IA52" i="1"/>
  <c r="HZ52" i="1"/>
  <c r="HY52" i="1"/>
  <c r="HX52" i="1"/>
  <c r="HW52" i="1"/>
  <c r="HV52" i="1"/>
  <c r="HU52" i="1"/>
  <c r="HT52" i="1"/>
  <c r="HS52" i="1"/>
  <c r="HR52" i="1"/>
  <c r="HQ52" i="1"/>
  <c r="HP52" i="1"/>
  <c r="HO52" i="1"/>
  <c r="HN52" i="1"/>
  <c r="HM52" i="1"/>
  <c r="HL52" i="1"/>
  <c r="HK52" i="1"/>
  <c r="HJ52" i="1"/>
  <c r="HI52" i="1"/>
  <c r="HH52" i="1"/>
  <c r="HG52" i="1"/>
  <c r="HF52" i="1"/>
  <c r="HE52" i="1"/>
  <c r="HD52" i="1"/>
  <c r="HC52" i="1"/>
  <c r="HB52" i="1"/>
  <c r="HA52" i="1"/>
  <c r="GZ52" i="1"/>
  <c r="GY52" i="1"/>
  <c r="GX52" i="1"/>
  <c r="GW52" i="1"/>
  <c r="GV52" i="1"/>
  <c r="GU52" i="1"/>
  <c r="GT52" i="1"/>
  <c r="GS52" i="1"/>
  <c r="GR52" i="1"/>
  <c r="GQ52" i="1"/>
  <c r="GP52" i="1"/>
  <c r="GO52" i="1"/>
  <c r="GN52" i="1"/>
  <c r="GM52" i="1"/>
  <c r="GL52" i="1"/>
  <c r="GK52" i="1"/>
  <c r="GJ52" i="1"/>
  <c r="GI52" i="1"/>
  <c r="GH52" i="1"/>
  <c r="GG52" i="1"/>
  <c r="GF52" i="1"/>
  <c r="GE52" i="1"/>
  <c r="GD52" i="1"/>
  <c r="GC52" i="1"/>
  <c r="GB52" i="1"/>
  <c r="GA52" i="1"/>
  <c r="FZ52" i="1"/>
  <c r="FY52" i="1"/>
  <c r="FX52" i="1"/>
  <c r="FW52" i="1"/>
  <c r="FV52" i="1"/>
  <c r="FU52" i="1"/>
  <c r="FT52" i="1"/>
  <c r="FS52" i="1"/>
  <c r="FR52" i="1"/>
  <c r="FQ52" i="1"/>
  <c r="FP52" i="1"/>
  <c r="FO52" i="1"/>
  <c r="FN52" i="1"/>
  <c r="FM52" i="1"/>
  <c r="FL52" i="1"/>
  <c r="FK52" i="1"/>
  <c r="FJ52" i="1"/>
  <c r="FI52" i="1"/>
  <c r="FH52" i="1"/>
  <c r="FG52" i="1"/>
  <c r="FF52" i="1"/>
  <c r="FE52" i="1"/>
  <c r="FD52" i="1"/>
  <c r="FC52" i="1"/>
  <c r="FB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DW52" i="1"/>
  <c r="DV52" i="1"/>
  <c r="DU52" i="1"/>
  <c r="DT52" i="1"/>
  <c r="DS52" i="1"/>
  <c r="DR52" i="1"/>
  <c r="DQ52" i="1"/>
  <c r="DP52" i="1"/>
  <c r="DO52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LD51" i="1"/>
  <c r="LC51" i="1"/>
  <c r="LB51" i="1"/>
  <c r="LA51" i="1"/>
  <c r="KZ51" i="1"/>
  <c r="KY51" i="1"/>
  <c r="KX51" i="1"/>
  <c r="KW51" i="1"/>
  <c r="KV51" i="1"/>
  <c r="KU51" i="1"/>
  <c r="KT51" i="1"/>
  <c r="KS51" i="1"/>
  <c r="KR51" i="1"/>
  <c r="KQ51" i="1"/>
  <c r="KP51" i="1"/>
  <c r="KO51" i="1"/>
  <c r="KN51" i="1"/>
  <c r="KM51" i="1"/>
  <c r="KL51" i="1"/>
  <c r="KK51" i="1"/>
  <c r="KJ51" i="1"/>
  <c r="KI51" i="1"/>
  <c r="KH51" i="1"/>
  <c r="KG51" i="1"/>
  <c r="KF51" i="1"/>
  <c r="KE51" i="1"/>
  <c r="KD51" i="1"/>
  <c r="KC51" i="1"/>
  <c r="KB51" i="1"/>
  <c r="KA51" i="1"/>
  <c r="JZ51" i="1"/>
  <c r="JY51" i="1"/>
  <c r="JX51" i="1"/>
  <c r="JW51" i="1"/>
  <c r="JV51" i="1"/>
  <c r="JU51" i="1"/>
  <c r="JT51" i="1"/>
  <c r="JS51" i="1"/>
  <c r="JR51" i="1"/>
  <c r="JQ51" i="1"/>
  <c r="JP51" i="1"/>
  <c r="JO51" i="1"/>
  <c r="JN51" i="1"/>
  <c r="JM51" i="1"/>
  <c r="JL51" i="1"/>
  <c r="JK51" i="1"/>
  <c r="JJ51" i="1"/>
  <c r="JI51" i="1"/>
  <c r="JH51" i="1"/>
  <c r="JG51" i="1"/>
  <c r="JF51" i="1"/>
  <c r="JE51" i="1"/>
  <c r="JD51" i="1"/>
  <c r="JC51" i="1"/>
  <c r="JB51" i="1"/>
  <c r="JA51" i="1"/>
  <c r="IZ51" i="1"/>
  <c r="IY51" i="1"/>
  <c r="IX51" i="1"/>
  <c r="IW51" i="1"/>
  <c r="IV51" i="1"/>
  <c r="IU51" i="1"/>
  <c r="IT51" i="1"/>
  <c r="IS51" i="1"/>
  <c r="IR51" i="1"/>
  <c r="IQ51" i="1"/>
  <c r="IP51" i="1"/>
  <c r="IO51" i="1"/>
  <c r="IN51" i="1"/>
  <c r="IM51" i="1"/>
  <c r="IL51" i="1"/>
  <c r="IK51" i="1"/>
  <c r="IJ51" i="1"/>
  <c r="II51" i="1"/>
  <c r="IH51" i="1"/>
  <c r="IG51" i="1"/>
  <c r="IF51" i="1"/>
  <c r="IE51" i="1"/>
  <c r="ID51" i="1"/>
  <c r="IC51" i="1"/>
  <c r="IB51" i="1"/>
  <c r="IA51" i="1"/>
  <c r="HZ51" i="1"/>
  <c r="HY51" i="1"/>
  <c r="HX51" i="1"/>
  <c r="HW51" i="1"/>
  <c r="HV51" i="1"/>
  <c r="HU51" i="1"/>
  <c r="HT51" i="1"/>
  <c r="HS51" i="1"/>
  <c r="HR51" i="1"/>
  <c r="HQ51" i="1"/>
  <c r="HP51" i="1"/>
  <c r="HO51" i="1"/>
  <c r="HN51" i="1"/>
  <c r="HM51" i="1"/>
  <c r="HL51" i="1"/>
  <c r="HK51" i="1"/>
  <c r="HJ51" i="1"/>
  <c r="HI51" i="1"/>
  <c r="HH51" i="1"/>
  <c r="HG51" i="1"/>
  <c r="HF51" i="1"/>
  <c r="HE51" i="1"/>
  <c r="HD51" i="1"/>
  <c r="HC51" i="1"/>
  <c r="HB51" i="1"/>
  <c r="HA51" i="1"/>
  <c r="GZ51" i="1"/>
  <c r="GY51" i="1"/>
  <c r="GX51" i="1"/>
  <c r="GW51" i="1"/>
  <c r="GV51" i="1"/>
  <c r="GU51" i="1"/>
  <c r="GT51" i="1"/>
  <c r="GS51" i="1"/>
  <c r="GR51" i="1"/>
  <c r="GQ51" i="1"/>
  <c r="GP51" i="1"/>
  <c r="GO51" i="1"/>
  <c r="GN51" i="1"/>
  <c r="GM51" i="1"/>
  <c r="GL51" i="1"/>
  <c r="GK51" i="1"/>
  <c r="GJ51" i="1"/>
  <c r="GI51" i="1"/>
  <c r="GH51" i="1"/>
  <c r="GG51" i="1"/>
  <c r="GF51" i="1"/>
  <c r="GE51" i="1"/>
  <c r="GD51" i="1"/>
  <c r="GC51" i="1"/>
  <c r="GB51" i="1"/>
  <c r="GA51" i="1"/>
  <c r="FZ51" i="1"/>
  <c r="FY51" i="1"/>
  <c r="FX51" i="1"/>
  <c r="FW51" i="1"/>
  <c r="FV51" i="1"/>
  <c r="FU51" i="1"/>
  <c r="FT51" i="1"/>
  <c r="FS51" i="1"/>
  <c r="FR51" i="1"/>
  <c r="FQ51" i="1"/>
  <c r="FP51" i="1"/>
  <c r="FO51" i="1"/>
  <c r="FN51" i="1"/>
  <c r="FM51" i="1"/>
  <c r="FL51" i="1"/>
  <c r="FK51" i="1"/>
  <c r="FJ51" i="1"/>
  <c r="FI51" i="1"/>
  <c r="FH51" i="1"/>
  <c r="FG51" i="1"/>
  <c r="FF51" i="1"/>
  <c r="FE51" i="1"/>
  <c r="FD51" i="1"/>
  <c r="FC51" i="1"/>
  <c r="FB51" i="1"/>
  <c r="FA51" i="1"/>
  <c r="EZ51" i="1"/>
  <c r="EY51" i="1"/>
  <c r="EX51" i="1"/>
  <c r="EW51" i="1"/>
  <c r="EV51" i="1"/>
  <c r="EU51" i="1"/>
  <c r="ET51" i="1"/>
  <c r="ES51" i="1"/>
  <c r="ER51" i="1"/>
  <c r="EQ51" i="1"/>
  <c r="EP51" i="1"/>
  <c r="EO51" i="1"/>
  <c r="EN51" i="1"/>
  <c r="EM51" i="1"/>
  <c r="EL51" i="1"/>
  <c r="EK51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DW51" i="1"/>
  <c r="DV51" i="1"/>
  <c r="DU51" i="1"/>
  <c r="DT51" i="1"/>
  <c r="DS51" i="1"/>
  <c r="DR51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LD50" i="1"/>
  <c r="LC50" i="1"/>
  <c r="LB50" i="1"/>
  <c r="LA50" i="1"/>
  <c r="KZ50" i="1"/>
  <c r="KY50" i="1"/>
  <c r="KX50" i="1"/>
  <c r="KW50" i="1"/>
  <c r="KV50" i="1"/>
  <c r="KU50" i="1"/>
  <c r="KT50" i="1"/>
  <c r="KS50" i="1"/>
  <c r="KR50" i="1"/>
  <c r="KQ50" i="1"/>
  <c r="KP50" i="1"/>
  <c r="KO50" i="1"/>
  <c r="KN50" i="1"/>
  <c r="KM50" i="1"/>
  <c r="KL50" i="1"/>
  <c r="KK50" i="1"/>
  <c r="KJ50" i="1"/>
  <c r="KI50" i="1"/>
  <c r="KH50" i="1"/>
  <c r="KG50" i="1"/>
  <c r="KF50" i="1"/>
  <c r="KE50" i="1"/>
  <c r="KD50" i="1"/>
  <c r="KC50" i="1"/>
  <c r="KB50" i="1"/>
  <c r="KA50" i="1"/>
  <c r="JZ50" i="1"/>
  <c r="JY50" i="1"/>
  <c r="JX50" i="1"/>
  <c r="JW50" i="1"/>
  <c r="JV50" i="1"/>
  <c r="JU50" i="1"/>
  <c r="JT50" i="1"/>
  <c r="JS50" i="1"/>
  <c r="JR50" i="1"/>
  <c r="JQ50" i="1"/>
  <c r="JP50" i="1"/>
  <c r="JO50" i="1"/>
  <c r="JN50" i="1"/>
  <c r="JM50" i="1"/>
  <c r="JL50" i="1"/>
  <c r="JK50" i="1"/>
  <c r="JJ50" i="1"/>
  <c r="JI50" i="1"/>
  <c r="JH50" i="1"/>
  <c r="JG50" i="1"/>
  <c r="JF50" i="1"/>
  <c r="JE50" i="1"/>
  <c r="JD50" i="1"/>
  <c r="JC50" i="1"/>
  <c r="JB50" i="1"/>
  <c r="JA50" i="1"/>
  <c r="IZ50" i="1"/>
  <c r="IY50" i="1"/>
  <c r="IX50" i="1"/>
  <c r="IW50" i="1"/>
  <c r="IV50" i="1"/>
  <c r="IU50" i="1"/>
  <c r="IT50" i="1"/>
  <c r="IS50" i="1"/>
  <c r="IR50" i="1"/>
  <c r="IQ50" i="1"/>
  <c r="IP50" i="1"/>
  <c r="IO50" i="1"/>
  <c r="IN50" i="1"/>
  <c r="IM50" i="1"/>
  <c r="IL50" i="1"/>
  <c r="IK50" i="1"/>
  <c r="IJ50" i="1"/>
  <c r="II50" i="1"/>
  <c r="IH50" i="1"/>
  <c r="IG50" i="1"/>
  <c r="IF50" i="1"/>
  <c r="IE50" i="1"/>
  <c r="ID50" i="1"/>
  <c r="IC50" i="1"/>
  <c r="IB50" i="1"/>
  <c r="IA50" i="1"/>
  <c r="HZ50" i="1"/>
  <c r="HY50" i="1"/>
  <c r="HX50" i="1"/>
  <c r="HW50" i="1"/>
  <c r="HV50" i="1"/>
  <c r="HU50" i="1"/>
  <c r="HT50" i="1"/>
  <c r="HS50" i="1"/>
  <c r="HR50" i="1"/>
  <c r="HQ50" i="1"/>
  <c r="HP50" i="1"/>
  <c r="HO50" i="1"/>
  <c r="HN50" i="1"/>
  <c r="HM50" i="1"/>
  <c r="HL50" i="1"/>
  <c r="HK50" i="1"/>
  <c r="HJ50" i="1"/>
  <c r="HI50" i="1"/>
  <c r="HH50" i="1"/>
  <c r="HG50" i="1"/>
  <c r="HF50" i="1"/>
  <c r="HE50" i="1"/>
  <c r="HD50" i="1"/>
  <c r="HC50" i="1"/>
  <c r="HB50" i="1"/>
  <c r="HA50" i="1"/>
  <c r="GZ50" i="1"/>
  <c r="GY50" i="1"/>
  <c r="GX50" i="1"/>
  <c r="GW50" i="1"/>
  <c r="GV50" i="1"/>
  <c r="GU50" i="1"/>
  <c r="GT50" i="1"/>
  <c r="GS50" i="1"/>
  <c r="GR50" i="1"/>
  <c r="GQ50" i="1"/>
  <c r="GP50" i="1"/>
  <c r="GO50" i="1"/>
  <c r="GN50" i="1"/>
  <c r="GM50" i="1"/>
  <c r="GL50" i="1"/>
  <c r="GK50" i="1"/>
  <c r="GJ50" i="1"/>
  <c r="GI50" i="1"/>
  <c r="GH50" i="1"/>
  <c r="GG50" i="1"/>
  <c r="GF50" i="1"/>
  <c r="GE50" i="1"/>
  <c r="GD50" i="1"/>
  <c r="GC50" i="1"/>
  <c r="GB50" i="1"/>
  <c r="GA50" i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LD49" i="1"/>
  <c r="LC49" i="1"/>
  <c r="LB49" i="1"/>
  <c r="LA49" i="1"/>
  <c r="KZ49" i="1"/>
  <c r="KY49" i="1"/>
  <c r="KX49" i="1"/>
  <c r="KW49" i="1"/>
  <c r="KV49" i="1"/>
  <c r="KU49" i="1"/>
  <c r="KT49" i="1"/>
  <c r="KS49" i="1"/>
  <c r="KR49" i="1"/>
  <c r="KQ49" i="1"/>
  <c r="KP49" i="1"/>
  <c r="KO49" i="1"/>
  <c r="KN49" i="1"/>
  <c r="KM49" i="1"/>
  <c r="KL49" i="1"/>
  <c r="KK49" i="1"/>
  <c r="KJ49" i="1"/>
  <c r="KI49" i="1"/>
  <c r="KH49" i="1"/>
  <c r="KG49" i="1"/>
  <c r="KF49" i="1"/>
  <c r="KE49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P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IR49" i="1"/>
  <c r="IQ49" i="1"/>
  <c r="IP49" i="1"/>
  <c r="IO49" i="1"/>
  <c r="IN49" i="1"/>
  <c r="IM49" i="1"/>
  <c r="IL49" i="1"/>
  <c r="IK49" i="1"/>
  <c r="IJ49" i="1"/>
  <c r="II49" i="1"/>
  <c r="IH49" i="1"/>
  <c r="IG49" i="1"/>
  <c r="IF49" i="1"/>
  <c r="IE49" i="1"/>
  <c r="ID49" i="1"/>
  <c r="IC49" i="1"/>
  <c r="IB49" i="1"/>
  <c r="IA49" i="1"/>
  <c r="HZ49" i="1"/>
  <c r="HY49" i="1"/>
  <c r="HX49" i="1"/>
  <c r="HW49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K49" i="1"/>
  <c r="GJ49" i="1"/>
  <c r="GI49" i="1"/>
  <c r="GH49" i="1"/>
  <c r="GG49" i="1"/>
  <c r="GF49" i="1"/>
  <c r="GE49" i="1"/>
  <c r="GD49" i="1"/>
  <c r="GC49" i="1"/>
  <c r="GB49" i="1"/>
  <c r="GA49" i="1"/>
  <c r="FZ49" i="1"/>
  <c r="FY49" i="1"/>
  <c r="FX49" i="1"/>
  <c r="FW49" i="1"/>
  <c r="FV49" i="1"/>
  <c r="FU49" i="1"/>
  <c r="FT49" i="1"/>
  <c r="FS49" i="1"/>
  <c r="FR49" i="1"/>
  <c r="FQ49" i="1"/>
  <c r="FP49" i="1"/>
  <c r="FO49" i="1"/>
  <c r="FN49" i="1"/>
  <c r="FM49" i="1"/>
  <c r="FL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LD48" i="1"/>
  <c r="LC48" i="1"/>
  <c r="LB48" i="1"/>
  <c r="LA48" i="1"/>
  <c r="KZ48" i="1"/>
  <c r="KY48" i="1"/>
  <c r="KX48" i="1"/>
  <c r="KW48" i="1"/>
  <c r="KV48" i="1"/>
  <c r="KU48" i="1"/>
  <c r="KT48" i="1"/>
  <c r="KS48" i="1"/>
  <c r="KR48" i="1"/>
  <c r="KQ48" i="1"/>
  <c r="KP48" i="1"/>
  <c r="KO48" i="1"/>
  <c r="KN48" i="1"/>
  <c r="KM48" i="1"/>
  <c r="KL48" i="1"/>
  <c r="KK48" i="1"/>
  <c r="KJ48" i="1"/>
  <c r="KI48" i="1"/>
  <c r="KH48" i="1"/>
  <c r="KG48" i="1"/>
  <c r="KF48" i="1"/>
  <c r="KE48" i="1"/>
  <c r="KD48" i="1"/>
  <c r="KC48" i="1"/>
  <c r="KB48" i="1"/>
  <c r="KA48" i="1"/>
  <c r="JZ48" i="1"/>
  <c r="JY48" i="1"/>
  <c r="JX48" i="1"/>
  <c r="JW48" i="1"/>
  <c r="JV48" i="1"/>
  <c r="JU48" i="1"/>
  <c r="JT48" i="1"/>
  <c r="JS48" i="1"/>
  <c r="JR48" i="1"/>
  <c r="JQ48" i="1"/>
  <c r="JP48" i="1"/>
  <c r="JO48" i="1"/>
  <c r="JN48" i="1"/>
  <c r="JM48" i="1"/>
  <c r="JL48" i="1"/>
  <c r="JK48" i="1"/>
  <c r="JJ48" i="1"/>
  <c r="JI48" i="1"/>
  <c r="JH48" i="1"/>
  <c r="JG48" i="1"/>
  <c r="JF48" i="1"/>
  <c r="JE48" i="1"/>
  <c r="JD48" i="1"/>
  <c r="JC48" i="1"/>
  <c r="JB48" i="1"/>
  <c r="JA48" i="1"/>
  <c r="IZ48" i="1"/>
  <c r="IY48" i="1"/>
  <c r="IX48" i="1"/>
  <c r="IW48" i="1"/>
  <c r="IV48" i="1"/>
  <c r="IU48" i="1"/>
  <c r="IT48" i="1"/>
  <c r="IS48" i="1"/>
  <c r="IR48" i="1"/>
  <c r="IQ48" i="1"/>
  <c r="IP48" i="1"/>
  <c r="IO48" i="1"/>
  <c r="IN48" i="1"/>
  <c r="IM48" i="1"/>
  <c r="IL48" i="1"/>
  <c r="IK48" i="1"/>
  <c r="IJ48" i="1"/>
  <c r="II48" i="1"/>
  <c r="IH48" i="1"/>
  <c r="IG48" i="1"/>
  <c r="IF48" i="1"/>
  <c r="IE48" i="1"/>
  <c r="ID48" i="1"/>
  <c r="IC48" i="1"/>
  <c r="IB48" i="1"/>
  <c r="IA48" i="1"/>
  <c r="HZ48" i="1"/>
  <c r="HY48" i="1"/>
  <c r="HX48" i="1"/>
  <c r="HW48" i="1"/>
  <c r="HV48" i="1"/>
  <c r="HU48" i="1"/>
  <c r="HT48" i="1"/>
  <c r="HS48" i="1"/>
  <c r="HR48" i="1"/>
  <c r="HQ48" i="1"/>
  <c r="HP48" i="1"/>
  <c r="HO48" i="1"/>
  <c r="HN48" i="1"/>
  <c r="HM48" i="1"/>
  <c r="HL48" i="1"/>
  <c r="HK48" i="1"/>
  <c r="HJ48" i="1"/>
  <c r="HI48" i="1"/>
  <c r="HH48" i="1"/>
  <c r="HG48" i="1"/>
  <c r="HF48" i="1"/>
  <c r="HE48" i="1"/>
  <c r="HD48" i="1"/>
  <c r="HC48" i="1"/>
  <c r="HB48" i="1"/>
  <c r="HA48" i="1"/>
  <c r="GZ48" i="1"/>
  <c r="GY48" i="1"/>
  <c r="GX48" i="1"/>
  <c r="GW48" i="1"/>
  <c r="GV48" i="1"/>
  <c r="GU48" i="1"/>
  <c r="GT48" i="1"/>
  <c r="GS48" i="1"/>
  <c r="GR48" i="1"/>
  <c r="GQ48" i="1"/>
  <c r="GP48" i="1"/>
  <c r="GO48" i="1"/>
  <c r="GN48" i="1"/>
  <c r="GM48" i="1"/>
  <c r="GL48" i="1"/>
  <c r="GK48" i="1"/>
  <c r="GJ48" i="1"/>
  <c r="GI48" i="1"/>
  <c r="GH48" i="1"/>
  <c r="GG48" i="1"/>
  <c r="GF48" i="1"/>
  <c r="GE48" i="1"/>
  <c r="GD48" i="1"/>
  <c r="GC48" i="1"/>
  <c r="GB48" i="1"/>
  <c r="GA48" i="1"/>
  <c r="FZ48" i="1"/>
  <c r="FY48" i="1"/>
  <c r="FX48" i="1"/>
  <c r="FW48" i="1"/>
  <c r="FV48" i="1"/>
  <c r="FU48" i="1"/>
  <c r="FT48" i="1"/>
  <c r="FS48" i="1"/>
  <c r="FR48" i="1"/>
  <c r="FQ48" i="1"/>
  <c r="FP48" i="1"/>
  <c r="FO48" i="1"/>
  <c r="FN48" i="1"/>
  <c r="FM48" i="1"/>
  <c r="FL48" i="1"/>
  <c r="FK48" i="1"/>
  <c r="FJ48" i="1"/>
  <c r="FI48" i="1"/>
  <c r="FH48" i="1"/>
  <c r="FG48" i="1"/>
  <c r="FF48" i="1"/>
  <c r="FE48" i="1"/>
  <c r="FD48" i="1"/>
  <c r="FC48" i="1"/>
  <c r="FB48" i="1"/>
  <c r="FA48" i="1"/>
  <c r="EZ48" i="1"/>
  <c r="EY48" i="1"/>
  <c r="EX48" i="1"/>
  <c r="EW48" i="1"/>
  <c r="EV48" i="1"/>
  <c r="EU48" i="1"/>
  <c r="ET48" i="1"/>
  <c r="ES48" i="1"/>
  <c r="ER48" i="1"/>
  <c r="EQ48" i="1"/>
  <c r="EP48" i="1"/>
  <c r="EO48" i="1"/>
  <c r="EN48" i="1"/>
  <c r="EM48" i="1"/>
  <c r="EL48" i="1"/>
  <c r="EK48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LD47" i="1"/>
  <c r="LC47" i="1"/>
  <c r="LB47" i="1"/>
  <c r="LA47" i="1"/>
  <c r="KZ47" i="1"/>
  <c r="KY47" i="1"/>
  <c r="KX47" i="1"/>
  <c r="KW47" i="1"/>
  <c r="KV47" i="1"/>
  <c r="KU47" i="1"/>
  <c r="KT47" i="1"/>
  <c r="KS47" i="1"/>
  <c r="KR47" i="1"/>
  <c r="KQ47" i="1"/>
  <c r="KP47" i="1"/>
  <c r="KO47" i="1"/>
  <c r="KN47" i="1"/>
  <c r="KM47" i="1"/>
  <c r="KL47" i="1"/>
  <c r="KK47" i="1"/>
  <c r="KJ47" i="1"/>
  <c r="KI47" i="1"/>
  <c r="KH47" i="1"/>
  <c r="KG47" i="1"/>
  <c r="KF47" i="1"/>
  <c r="KE47" i="1"/>
  <c r="KD47" i="1"/>
  <c r="KC47" i="1"/>
  <c r="KB47" i="1"/>
  <c r="KA47" i="1"/>
  <c r="JZ47" i="1"/>
  <c r="JY47" i="1"/>
  <c r="JX47" i="1"/>
  <c r="JW47" i="1"/>
  <c r="JV47" i="1"/>
  <c r="JU47" i="1"/>
  <c r="JT47" i="1"/>
  <c r="JS47" i="1"/>
  <c r="JR47" i="1"/>
  <c r="JQ47" i="1"/>
  <c r="JP47" i="1"/>
  <c r="JO47" i="1"/>
  <c r="JN47" i="1"/>
  <c r="JM47" i="1"/>
  <c r="JL47" i="1"/>
  <c r="JK47" i="1"/>
  <c r="JJ47" i="1"/>
  <c r="JI47" i="1"/>
  <c r="JH47" i="1"/>
  <c r="JG47" i="1"/>
  <c r="JF47" i="1"/>
  <c r="JE47" i="1"/>
  <c r="JD47" i="1"/>
  <c r="JC47" i="1"/>
  <c r="JB47" i="1"/>
  <c r="JA47" i="1"/>
  <c r="IZ47" i="1"/>
  <c r="IY47" i="1"/>
  <c r="IX47" i="1"/>
  <c r="IW47" i="1"/>
  <c r="IV47" i="1"/>
  <c r="IU47" i="1"/>
  <c r="IT47" i="1"/>
  <c r="IS47" i="1"/>
  <c r="IR47" i="1"/>
  <c r="IQ47" i="1"/>
  <c r="IP47" i="1"/>
  <c r="IO47" i="1"/>
  <c r="IN47" i="1"/>
  <c r="IM47" i="1"/>
  <c r="IL47" i="1"/>
  <c r="IK47" i="1"/>
  <c r="IJ47" i="1"/>
  <c r="II47" i="1"/>
  <c r="IH47" i="1"/>
  <c r="IG47" i="1"/>
  <c r="IF47" i="1"/>
  <c r="IE47" i="1"/>
  <c r="ID47" i="1"/>
  <c r="IC47" i="1"/>
  <c r="IB47" i="1"/>
  <c r="IA47" i="1"/>
  <c r="HZ47" i="1"/>
  <c r="HY47" i="1"/>
  <c r="HX47" i="1"/>
  <c r="HW47" i="1"/>
  <c r="HV47" i="1"/>
  <c r="HU47" i="1"/>
  <c r="HT47" i="1"/>
  <c r="HS47" i="1"/>
  <c r="HR47" i="1"/>
  <c r="HQ47" i="1"/>
  <c r="HP47" i="1"/>
  <c r="HO47" i="1"/>
  <c r="HN47" i="1"/>
  <c r="HM47" i="1"/>
  <c r="HL47" i="1"/>
  <c r="HK47" i="1"/>
  <c r="HJ47" i="1"/>
  <c r="HI47" i="1"/>
  <c r="HH47" i="1"/>
  <c r="HG47" i="1"/>
  <c r="HF47" i="1"/>
  <c r="HE47" i="1"/>
  <c r="HD47" i="1"/>
  <c r="HC47" i="1"/>
  <c r="HB47" i="1"/>
  <c r="HA47" i="1"/>
  <c r="GZ47" i="1"/>
  <c r="GY47" i="1"/>
  <c r="GX47" i="1"/>
  <c r="GW47" i="1"/>
  <c r="GV47" i="1"/>
  <c r="GU47" i="1"/>
  <c r="GT47" i="1"/>
  <c r="GS47" i="1"/>
  <c r="GR47" i="1"/>
  <c r="GQ47" i="1"/>
  <c r="GP47" i="1"/>
  <c r="GO47" i="1"/>
  <c r="GN47" i="1"/>
  <c r="GM47" i="1"/>
  <c r="GL47" i="1"/>
  <c r="GK47" i="1"/>
  <c r="GJ47" i="1"/>
  <c r="GI47" i="1"/>
  <c r="GH47" i="1"/>
  <c r="GG47" i="1"/>
  <c r="GF47" i="1"/>
  <c r="GE47" i="1"/>
  <c r="GD47" i="1"/>
  <c r="GC47" i="1"/>
  <c r="GB47" i="1"/>
  <c r="GA47" i="1"/>
  <c r="FZ47" i="1"/>
  <c r="FY47" i="1"/>
  <c r="FX47" i="1"/>
  <c r="FW47" i="1"/>
  <c r="FV47" i="1"/>
  <c r="FU47" i="1"/>
  <c r="FT47" i="1"/>
  <c r="FS47" i="1"/>
  <c r="FR47" i="1"/>
  <c r="FQ47" i="1"/>
  <c r="FP47" i="1"/>
  <c r="FO47" i="1"/>
  <c r="FN47" i="1"/>
  <c r="FM47" i="1"/>
  <c r="FL47" i="1"/>
  <c r="FK47" i="1"/>
  <c r="FJ47" i="1"/>
  <c r="FI47" i="1"/>
  <c r="FH47" i="1"/>
  <c r="FG47" i="1"/>
  <c r="FF47" i="1"/>
  <c r="FE47" i="1"/>
  <c r="FD47" i="1"/>
  <c r="FC47" i="1"/>
  <c r="FB47" i="1"/>
  <c r="FA47" i="1"/>
  <c r="EZ47" i="1"/>
  <c r="EY47" i="1"/>
  <c r="EX47" i="1"/>
  <c r="EW47" i="1"/>
  <c r="EV47" i="1"/>
  <c r="EU47" i="1"/>
  <c r="ET47" i="1"/>
  <c r="ES47" i="1"/>
  <c r="ER47" i="1"/>
  <c r="EQ47" i="1"/>
  <c r="EP47" i="1"/>
  <c r="EO47" i="1"/>
  <c r="EN47" i="1"/>
  <c r="EM47" i="1"/>
  <c r="EL47" i="1"/>
  <c r="EK47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LD46" i="1"/>
  <c r="LC46" i="1"/>
  <c r="LB46" i="1"/>
  <c r="LA46" i="1"/>
  <c r="KZ46" i="1"/>
  <c r="KY46" i="1"/>
  <c r="KX46" i="1"/>
  <c r="KW46" i="1"/>
  <c r="KV46" i="1"/>
  <c r="KU46" i="1"/>
  <c r="KT46" i="1"/>
  <c r="KS46" i="1"/>
  <c r="KR46" i="1"/>
  <c r="KQ46" i="1"/>
  <c r="KP46" i="1"/>
  <c r="KO46" i="1"/>
  <c r="KN46" i="1"/>
  <c r="KM46" i="1"/>
  <c r="KL46" i="1"/>
  <c r="KK46" i="1"/>
  <c r="KJ46" i="1"/>
  <c r="KI46" i="1"/>
  <c r="KH46" i="1"/>
  <c r="KG46" i="1"/>
  <c r="KF46" i="1"/>
  <c r="KE46" i="1"/>
  <c r="KD46" i="1"/>
  <c r="KC46" i="1"/>
  <c r="KB46" i="1"/>
  <c r="KA46" i="1"/>
  <c r="JZ46" i="1"/>
  <c r="JY46" i="1"/>
  <c r="JX46" i="1"/>
  <c r="JW46" i="1"/>
  <c r="JV46" i="1"/>
  <c r="JU46" i="1"/>
  <c r="JT46" i="1"/>
  <c r="JS46" i="1"/>
  <c r="JR46" i="1"/>
  <c r="JQ46" i="1"/>
  <c r="JP46" i="1"/>
  <c r="JO46" i="1"/>
  <c r="JN46" i="1"/>
  <c r="JM46" i="1"/>
  <c r="JL46" i="1"/>
  <c r="JK46" i="1"/>
  <c r="JJ46" i="1"/>
  <c r="JI46" i="1"/>
  <c r="JH46" i="1"/>
  <c r="JG46" i="1"/>
  <c r="JF46" i="1"/>
  <c r="JE46" i="1"/>
  <c r="JD46" i="1"/>
  <c r="JC46" i="1"/>
  <c r="JB46" i="1"/>
  <c r="JA46" i="1"/>
  <c r="IZ46" i="1"/>
  <c r="IY46" i="1"/>
  <c r="IX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K46" i="1"/>
  <c r="GJ46" i="1"/>
  <c r="GI46" i="1"/>
  <c r="GH46" i="1"/>
  <c r="GG46" i="1"/>
  <c r="GF46" i="1"/>
  <c r="GE46" i="1"/>
  <c r="GD46" i="1"/>
  <c r="GC46" i="1"/>
  <c r="GB46" i="1"/>
  <c r="GA46" i="1"/>
  <c r="FZ46" i="1"/>
  <c r="FY46" i="1"/>
  <c r="FX46" i="1"/>
  <c r="FW46" i="1"/>
  <c r="FV46" i="1"/>
  <c r="FU46" i="1"/>
  <c r="FT46" i="1"/>
  <c r="FS46" i="1"/>
  <c r="FR46" i="1"/>
  <c r="FQ46" i="1"/>
  <c r="FP46" i="1"/>
  <c r="FO46" i="1"/>
  <c r="FN46" i="1"/>
  <c r="FM46" i="1"/>
  <c r="FL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LD45" i="1"/>
  <c r="LC45" i="1"/>
  <c r="LB45" i="1"/>
  <c r="LA45" i="1"/>
  <c r="KZ45" i="1"/>
  <c r="KY45" i="1"/>
  <c r="KX45" i="1"/>
  <c r="KW45" i="1"/>
  <c r="KV45" i="1"/>
  <c r="KU45" i="1"/>
  <c r="KT45" i="1"/>
  <c r="KS45" i="1"/>
  <c r="KR45" i="1"/>
  <c r="KQ45" i="1"/>
  <c r="KP45" i="1"/>
  <c r="KO45" i="1"/>
  <c r="KN45" i="1"/>
  <c r="KM45" i="1"/>
  <c r="KL45" i="1"/>
  <c r="KK45" i="1"/>
  <c r="KJ45" i="1"/>
  <c r="KI45" i="1"/>
  <c r="KH45" i="1"/>
  <c r="KG45" i="1"/>
  <c r="KF45" i="1"/>
  <c r="KE45" i="1"/>
  <c r="KD45" i="1"/>
  <c r="KC45" i="1"/>
  <c r="KB45" i="1"/>
  <c r="KA45" i="1"/>
  <c r="JZ45" i="1"/>
  <c r="JY45" i="1"/>
  <c r="JX45" i="1"/>
  <c r="JW45" i="1"/>
  <c r="JV45" i="1"/>
  <c r="JU45" i="1"/>
  <c r="JT45" i="1"/>
  <c r="JS45" i="1"/>
  <c r="JR45" i="1"/>
  <c r="JQ45" i="1"/>
  <c r="JP45" i="1"/>
  <c r="JO45" i="1"/>
  <c r="JN45" i="1"/>
  <c r="JM45" i="1"/>
  <c r="JL45" i="1"/>
  <c r="JK45" i="1"/>
  <c r="JJ45" i="1"/>
  <c r="JI45" i="1"/>
  <c r="JH45" i="1"/>
  <c r="JG45" i="1"/>
  <c r="JF45" i="1"/>
  <c r="JE45" i="1"/>
  <c r="JD45" i="1"/>
  <c r="JC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U45" i="1"/>
  <c r="GT45" i="1"/>
  <c r="GS45" i="1"/>
  <c r="GR45" i="1"/>
  <c r="GQ45" i="1"/>
  <c r="GP45" i="1"/>
  <c r="GO45" i="1"/>
  <c r="GN45" i="1"/>
  <c r="GM45" i="1"/>
  <c r="GL45" i="1"/>
  <c r="GK45" i="1"/>
  <c r="GJ45" i="1"/>
  <c r="GI45" i="1"/>
  <c r="GH45" i="1"/>
  <c r="GG45" i="1"/>
  <c r="GF45" i="1"/>
  <c r="GE45" i="1"/>
  <c r="GD45" i="1"/>
  <c r="GC45" i="1"/>
  <c r="GB45" i="1"/>
  <c r="GA45" i="1"/>
  <c r="FZ45" i="1"/>
  <c r="FY45" i="1"/>
  <c r="FX45" i="1"/>
  <c r="FW45" i="1"/>
  <c r="FV45" i="1"/>
  <c r="FU45" i="1"/>
  <c r="FT45" i="1"/>
  <c r="FS45" i="1"/>
  <c r="FR45" i="1"/>
  <c r="FQ45" i="1"/>
  <c r="FP45" i="1"/>
  <c r="FO45" i="1"/>
  <c r="FN45" i="1"/>
  <c r="FM45" i="1"/>
  <c r="FL45" i="1"/>
  <c r="FK45" i="1"/>
  <c r="FJ45" i="1"/>
  <c r="FI45" i="1"/>
  <c r="FH45" i="1"/>
  <c r="FG45" i="1"/>
  <c r="FF45" i="1"/>
  <c r="FE45" i="1"/>
  <c r="FD45" i="1"/>
  <c r="FC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LD44" i="1"/>
  <c r="LC44" i="1"/>
  <c r="LB44" i="1"/>
  <c r="LA44" i="1"/>
  <c r="KZ44" i="1"/>
  <c r="KY44" i="1"/>
  <c r="KX44" i="1"/>
  <c r="KW44" i="1"/>
  <c r="KV44" i="1"/>
  <c r="KU44" i="1"/>
  <c r="KT44" i="1"/>
  <c r="KS44" i="1"/>
  <c r="KR44" i="1"/>
  <c r="KQ44" i="1"/>
  <c r="KP44" i="1"/>
  <c r="KO44" i="1"/>
  <c r="KN44" i="1"/>
  <c r="KM44" i="1"/>
  <c r="KL44" i="1"/>
  <c r="KK44" i="1"/>
  <c r="KJ44" i="1"/>
  <c r="KI44" i="1"/>
  <c r="KH44" i="1"/>
  <c r="KG44" i="1"/>
  <c r="KF44" i="1"/>
  <c r="KE44" i="1"/>
  <c r="KD44" i="1"/>
  <c r="KC44" i="1"/>
  <c r="KB44" i="1"/>
  <c r="KA44" i="1"/>
  <c r="JZ44" i="1"/>
  <c r="JY44" i="1"/>
  <c r="JX44" i="1"/>
  <c r="JW44" i="1"/>
  <c r="JV44" i="1"/>
  <c r="JU44" i="1"/>
  <c r="JT44" i="1"/>
  <c r="JS44" i="1"/>
  <c r="JR44" i="1"/>
  <c r="JQ44" i="1"/>
  <c r="JP44" i="1"/>
  <c r="JO44" i="1"/>
  <c r="JN44" i="1"/>
  <c r="JM44" i="1"/>
  <c r="JL44" i="1"/>
  <c r="JK44" i="1"/>
  <c r="JJ44" i="1"/>
  <c r="JI44" i="1"/>
  <c r="JH44" i="1"/>
  <c r="JG44" i="1"/>
  <c r="JF44" i="1"/>
  <c r="JE44" i="1"/>
  <c r="JD44" i="1"/>
  <c r="JC44" i="1"/>
  <c r="JB44" i="1"/>
  <c r="JA44" i="1"/>
  <c r="IZ44" i="1"/>
  <c r="IY44" i="1"/>
  <c r="IX44" i="1"/>
  <c r="IW44" i="1"/>
  <c r="IV44" i="1"/>
  <c r="IU44" i="1"/>
  <c r="IT44" i="1"/>
  <c r="IS44" i="1"/>
  <c r="IR44" i="1"/>
  <c r="IQ44" i="1"/>
  <c r="IP44" i="1"/>
  <c r="IO44" i="1"/>
  <c r="IN44" i="1"/>
  <c r="IM44" i="1"/>
  <c r="IL44" i="1"/>
  <c r="IK44" i="1"/>
  <c r="IJ44" i="1"/>
  <c r="II44" i="1"/>
  <c r="IH44" i="1"/>
  <c r="IG44" i="1"/>
  <c r="IF44" i="1"/>
  <c r="IE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LD43" i="1"/>
  <c r="LC43" i="1"/>
  <c r="LB43" i="1"/>
  <c r="LA43" i="1"/>
  <c r="KZ43" i="1"/>
  <c r="KY43" i="1"/>
  <c r="KX43" i="1"/>
  <c r="KW43" i="1"/>
  <c r="KV43" i="1"/>
  <c r="KU43" i="1"/>
  <c r="KT43" i="1"/>
  <c r="KS43" i="1"/>
  <c r="KR43" i="1"/>
  <c r="KQ43" i="1"/>
  <c r="KP43" i="1"/>
  <c r="KO43" i="1"/>
  <c r="KN43" i="1"/>
  <c r="KM43" i="1"/>
  <c r="KL43" i="1"/>
  <c r="KK43" i="1"/>
  <c r="KJ43" i="1"/>
  <c r="KI43" i="1"/>
  <c r="KH43" i="1"/>
  <c r="KG43" i="1"/>
  <c r="KF43" i="1"/>
  <c r="KE43" i="1"/>
  <c r="KD43" i="1"/>
  <c r="KC43" i="1"/>
  <c r="KB43" i="1"/>
  <c r="KA43" i="1"/>
  <c r="JZ43" i="1"/>
  <c r="JY43" i="1"/>
  <c r="JX43" i="1"/>
  <c r="JW43" i="1"/>
  <c r="JV43" i="1"/>
  <c r="JU43" i="1"/>
  <c r="JT43" i="1"/>
  <c r="JS43" i="1"/>
  <c r="JR43" i="1"/>
  <c r="JQ43" i="1"/>
  <c r="JP43" i="1"/>
  <c r="JO43" i="1"/>
  <c r="JN43" i="1"/>
  <c r="JM43" i="1"/>
  <c r="JL43" i="1"/>
  <c r="JK43" i="1"/>
  <c r="JJ43" i="1"/>
  <c r="JI43" i="1"/>
  <c r="JH43" i="1"/>
  <c r="JG43" i="1"/>
  <c r="JF43" i="1"/>
  <c r="JE43" i="1"/>
  <c r="JD43" i="1"/>
  <c r="JC43" i="1"/>
  <c r="JB43" i="1"/>
  <c r="JA43" i="1"/>
  <c r="IZ43" i="1"/>
  <c r="IY43" i="1"/>
  <c r="IX43" i="1"/>
  <c r="IW43" i="1"/>
  <c r="IV43" i="1"/>
  <c r="IU43" i="1"/>
  <c r="IT43" i="1"/>
  <c r="IS43" i="1"/>
  <c r="IR43" i="1"/>
  <c r="IQ43" i="1"/>
  <c r="IP43" i="1"/>
  <c r="IO43" i="1"/>
  <c r="IN43" i="1"/>
  <c r="IM43" i="1"/>
  <c r="IL43" i="1"/>
  <c r="IK43" i="1"/>
  <c r="IJ43" i="1"/>
  <c r="II43" i="1"/>
  <c r="IH43" i="1"/>
  <c r="IG43" i="1"/>
  <c r="IF43" i="1"/>
  <c r="IE43" i="1"/>
  <c r="ID43" i="1"/>
  <c r="IC43" i="1"/>
  <c r="IB43" i="1"/>
  <c r="IA43" i="1"/>
  <c r="HZ43" i="1"/>
  <c r="HY43" i="1"/>
  <c r="HX43" i="1"/>
  <c r="HW43" i="1"/>
  <c r="HV43" i="1"/>
  <c r="HU43" i="1"/>
  <c r="HT43" i="1"/>
  <c r="HS43" i="1"/>
  <c r="HR43" i="1"/>
  <c r="HQ43" i="1"/>
  <c r="HP43" i="1"/>
  <c r="HO43" i="1"/>
  <c r="HN43" i="1"/>
  <c r="HM43" i="1"/>
  <c r="HL43" i="1"/>
  <c r="HK43" i="1"/>
  <c r="HJ43" i="1"/>
  <c r="HI43" i="1"/>
  <c r="HH43" i="1"/>
  <c r="HG43" i="1"/>
  <c r="HF43" i="1"/>
  <c r="HE43" i="1"/>
  <c r="HD43" i="1"/>
  <c r="HC43" i="1"/>
  <c r="HB43" i="1"/>
  <c r="HA43" i="1"/>
  <c r="GZ43" i="1"/>
  <c r="GY43" i="1"/>
  <c r="GX43" i="1"/>
  <c r="GW43" i="1"/>
  <c r="GV43" i="1"/>
  <c r="GU43" i="1"/>
  <c r="GT43" i="1"/>
  <c r="GS43" i="1"/>
  <c r="GR43" i="1"/>
  <c r="GQ43" i="1"/>
  <c r="GP43" i="1"/>
  <c r="GO43" i="1"/>
  <c r="GN43" i="1"/>
  <c r="GM43" i="1"/>
  <c r="GL43" i="1"/>
  <c r="GK43" i="1"/>
  <c r="GJ43" i="1"/>
  <c r="GI43" i="1"/>
  <c r="GH43" i="1"/>
  <c r="GG43" i="1"/>
  <c r="GF43" i="1"/>
  <c r="GE43" i="1"/>
  <c r="GD43" i="1"/>
  <c r="GC43" i="1"/>
  <c r="GB43" i="1"/>
  <c r="GA43" i="1"/>
  <c r="FZ43" i="1"/>
  <c r="FY43" i="1"/>
  <c r="FX43" i="1"/>
  <c r="FW43" i="1"/>
  <c r="FV43" i="1"/>
  <c r="FU43" i="1"/>
  <c r="FT43" i="1"/>
  <c r="FS43" i="1"/>
  <c r="FR43" i="1"/>
  <c r="FQ43" i="1"/>
  <c r="FP43" i="1"/>
  <c r="FO43" i="1"/>
  <c r="FN43" i="1"/>
  <c r="FM43" i="1"/>
  <c r="FL43" i="1"/>
  <c r="FK43" i="1"/>
  <c r="FJ43" i="1"/>
  <c r="FI43" i="1"/>
  <c r="FH43" i="1"/>
  <c r="FG43" i="1"/>
  <c r="FF43" i="1"/>
  <c r="FE43" i="1"/>
  <c r="FD43" i="1"/>
  <c r="FC43" i="1"/>
  <c r="FB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LD42" i="1"/>
  <c r="LC42" i="1"/>
  <c r="LB42" i="1"/>
  <c r="LA42" i="1"/>
  <c r="KZ42" i="1"/>
  <c r="KY42" i="1"/>
  <c r="KX42" i="1"/>
  <c r="KW42" i="1"/>
  <c r="KV42" i="1"/>
  <c r="KU42" i="1"/>
  <c r="KT42" i="1"/>
  <c r="KS42" i="1"/>
  <c r="KR42" i="1"/>
  <c r="KQ42" i="1"/>
  <c r="KP42" i="1"/>
  <c r="KO42" i="1"/>
  <c r="KN42" i="1"/>
  <c r="KM42" i="1"/>
  <c r="KL42" i="1"/>
  <c r="KK42" i="1"/>
  <c r="KJ42" i="1"/>
  <c r="KI42" i="1"/>
  <c r="KH42" i="1"/>
  <c r="KG42" i="1"/>
  <c r="KF42" i="1"/>
  <c r="KE42" i="1"/>
  <c r="KD42" i="1"/>
  <c r="KC42" i="1"/>
  <c r="KB42" i="1"/>
  <c r="KA42" i="1"/>
  <c r="JZ42" i="1"/>
  <c r="JY42" i="1"/>
  <c r="JX42" i="1"/>
  <c r="JW42" i="1"/>
  <c r="JV42" i="1"/>
  <c r="JU42" i="1"/>
  <c r="JT42" i="1"/>
  <c r="JS42" i="1"/>
  <c r="JR42" i="1"/>
  <c r="JQ42" i="1"/>
  <c r="JP42" i="1"/>
  <c r="JO42" i="1"/>
  <c r="JN42" i="1"/>
  <c r="JM42" i="1"/>
  <c r="JL42" i="1"/>
  <c r="JK42" i="1"/>
  <c r="JJ42" i="1"/>
  <c r="JI42" i="1"/>
  <c r="JH42" i="1"/>
  <c r="JG42" i="1"/>
  <c r="JF42" i="1"/>
  <c r="JE42" i="1"/>
  <c r="JD42" i="1"/>
  <c r="JC42" i="1"/>
  <c r="JB42" i="1"/>
  <c r="JA42" i="1"/>
  <c r="IZ42" i="1"/>
  <c r="IY42" i="1"/>
  <c r="IX42" i="1"/>
  <c r="IW42" i="1"/>
  <c r="IV42" i="1"/>
  <c r="IU42" i="1"/>
  <c r="IT42" i="1"/>
  <c r="IS42" i="1"/>
  <c r="IR42" i="1"/>
  <c r="IQ42" i="1"/>
  <c r="IP42" i="1"/>
  <c r="IO42" i="1"/>
  <c r="IN42" i="1"/>
  <c r="IM42" i="1"/>
  <c r="IL42" i="1"/>
  <c r="IK42" i="1"/>
  <c r="IJ42" i="1"/>
  <c r="II42" i="1"/>
  <c r="IH42" i="1"/>
  <c r="IG42" i="1"/>
  <c r="IF42" i="1"/>
  <c r="IE42" i="1"/>
  <c r="ID42" i="1"/>
  <c r="IC42" i="1"/>
  <c r="IB42" i="1"/>
  <c r="IA42" i="1"/>
  <c r="HZ42" i="1"/>
  <c r="HY42" i="1"/>
  <c r="HX42" i="1"/>
  <c r="HW42" i="1"/>
  <c r="HV42" i="1"/>
  <c r="HU42" i="1"/>
  <c r="HT42" i="1"/>
  <c r="HS42" i="1"/>
  <c r="HR42" i="1"/>
  <c r="HQ42" i="1"/>
  <c r="HP42" i="1"/>
  <c r="HO42" i="1"/>
  <c r="HN42" i="1"/>
  <c r="HM42" i="1"/>
  <c r="HL42" i="1"/>
  <c r="HK42" i="1"/>
  <c r="HJ42" i="1"/>
  <c r="HI42" i="1"/>
  <c r="HH42" i="1"/>
  <c r="HG42" i="1"/>
  <c r="HF42" i="1"/>
  <c r="HE42" i="1"/>
  <c r="HD42" i="1"/>
  <c r="HC42" i="1"/>
  <c r="HB42" i="1"/>
  <c r="HA42" i="1"/>
  <c r="GZ42" i="1"/>
  <c r="GY42" i="1"/>
  <c r="GX42" i="1"/>
  <c r="GW42" i="1"/>
  <c r="GV42" i="1"/>
  <c r="GU42" i="1"/>
  <c r="GT42" i="1"/>
  <c r="GS42" i="1"/>
  <c r="GR42" i="1"/>
  <c r="GQ42" i="1"/>
  <c r="GP42" i="1"/>
  <c r="GO42" i="1"/>
  <c r="GN42" i="1"/>
  <c r="GM42" i="1"/>
  <c r="GL42" i="1"/>
  <c r="GK42" i="1"/>
  <c r="GJ42" i="1"/>
  <c r="GI42" i="1"/>
  <c r="GH42" i="1"/>
  <c r="GG42" i="1"/>
  <c r="GF42" i="1"/>
  <c r="GE42" i="1"/>
  <c r="GD42" i="1"/>
  <c r="GC42" i="1"/>
  <c r="GB42" i="1"/>
  <c r="GA42" i="1"/>
  <c r="FZ42" i="1"/>
  <c r="FY42" i="1"/>
  <c r="FX42" i="1"/>
  <c r="FW42" i="1"/>
  <c r="FV42" i="1"/>
  <c r="FU42" i="1"/>
  <c r="FT42" i="1"/>
  <c r="FS42" i="1"/>
  <c r="FR42" i="1"/>
  <c r="FQ42" i="1"/>
  <c r="FP42" i="1"/>
  <c r="FO42" i="1"/>
  <c r="FN42" i="1"/>
  <c r="FM42" i="1"/>
  <c r="FL42" i="1"/>
  <c r="FK42" i="1"/>
  <c r="FJ42" i="1"/>
  <c r="FI42" i="1"/>
  <c r="FH42" i="1"/>
  <c r="FG42" i="1"/>
  <c r="FF42" i="1"/>
  <c r="FE42" i="1"/>
  <c r="FD42" i="1"/>
  <c r="FC42" i="1"/>
  <c r="FB42" i="1"/>
  <c r="FA42" i="1"/>
  <c r="EZ42" i="1"/>
  <c r="EY42" i="1"/>
  <c r="EX42" i="1"/>
  <c r="EW42" i="1"/>
  <c r="EV42" i="1"/>
  <c r="EU42" i="1"/>
  <c r="ET42" i="1"/>
  <c r="ES42" i="1"/>
  <c r="ER42" i="1"/>
  <c r="EQ42" i="1"/>
  <c r="EP42" i="1"/>
  <c r="EO42" i="1"/>
  <c r="EN42" i="1"/>
  <c r="EM42" i="1"/>
  <c r="EL42" i="1"/>
  <c r="EK42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LD41" i="1"/>
  <c r="LC41" i="1"/>
  <c r="LB41" i="1"/>
  <c r="LA41" i="1"/>
  <c r="KZ41" i="1"/>
  <c r="KY41" i="1"/>
  <c r="KX41" i="1"/>
  <c r="KW41" i="1"/>
  <c r="KV41" i="1"/>
  <c r="KU41" i="1"/>
  <c r="KT41" i="1"/>
  <c r="KS41" i="1"/>
  <c r="KR41" i="1"/>
  <c r="KQ41" i="1"/>
  <c r="KP41" i="1"/>
  <c r="KO41" i="1"/>
  <c r="KN41" i="1"/>
  <c r="KM41" i="1"/>
  <c r="KL41" i="1"/>
  <c r="KK41" i="1"/>
  <c r="KJ41" i="1"/>
  <c r="KI41" i="1"/>
  <c r="KH41" i="1"/>
  <c r="KG41" i="1"/>
  <c r="KF41" i="1"/>
  <c r="KE41" i="1"/>
  <c r="KD41" i="1"/>
  <c r="KC41" i="1"/>
  <c r="KB41" i="1"/>
  <c r="KA41" i="1"/>
  <c r="JZ41" i="1"/>
  <c r="JY41" i="1"/>
  <c r="JX41" i="1"/>
  <c r="JW41" i="1"/>
  <c r="JV41" i="1"/>
  <c r="JU41" i="1"/>
  <c r="JT41" i="1"/>
  <c r="JS41" i="1"/>
  <c r="JR41" i="1"/>
  <c r="JQ41" i="1"/>
  <c r="JP41" i="1"/>
  <c r="JO41" i="1"/>
  <c r="JN41" i="1"/>
  <c r="JM41" i="1"/>
  <c r="JL41" i="1"/>
  <c r="JK41" i="1"/>
  <c r="JJ41" i="1"/>
  <c r="JI41" i="1"/>
  <c r="JH41" i="1"/>
  <c r="JG41" i="1"/>
  <c r="JF41" i="1"/>
  <c r="JE41" i="1"/>
  <c r="JD41" i="1"/>
  <c r="JC41" i="1"/>
  <c r="JB41" i="1"/>
  <c r="JA41" i="1"/>
  <c r="IZ41" i="1"/>
  <c r="IY41" i="1"/>
  <c r="IX41" i="1"/>
  <c r="IW41" i="1"/>
  <c r="IV41" i="1"/>
  <c r="IU41" i="1"/>
  <c r="IT41" i="1"/>
  <c r="IS41" i="1"/>
  <c r="IR41" i="1"/>
  <c r="IQ41" i="1"/>
  <c r="IP41" i="1"/>
  <c r="IO41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B41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HO41" i="1"/>
  <c r="HN41" i="1"/>
  <c r="HM41" i="1"/>
  <c r="HL41" i="1"/>
  <c r="HK41" i="1"/>
  <c r="HJ41" i="1"/>
  <c r="HI41" i="1"/>
  <c r="HH41" i="1"/>
  <c r="HG41" i="1"/>
  <c r="HF41" i="1"/>
  <c r="HE41" i="1"/>
  <c r="HD41" i="1"/>
  <c r="HC41" i="1"/>
  <c r="HB41" i="1"/>
  <c r="HA41" i="1"/>
  <c r="GZ41" i="1"/>
  <c r="GY41" i="1"/>
  <c r="GX41" i="1"/>
  <c r="GW41" i="1"/>
  <c r="GV41" i="1"/>
  <c r="GU41" i="1"/>
  <c r="GT41" i="1"/>
  <c r="GS41" i="1"/>
  <c r="GR41" i="1"/>
  <c r="GQ41" i="1"/>
  <c r="GP41" i="1"/>
  <c r="GO41" i="1"/>
  <c r="GN41" i="1"/>
  <c r="GM41" i="1"/>
  <c r="GL41" i="1"/>
  <c r="GK41" i="1"/>
  <c r="GJ41" i="1"/>
  <c r="GI41" i="1"/>
  <c r="GH41" i="1"/>
  <c r="GG41" i="1"/>
  <c r="GF41" i="1"/>
  <c r="GE41" i="1"/>
  <c r="GD41" i="1"/>
  <c r="GC41" i="1"/>
  <c r="GB41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FO41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LD40" i="1"/>
  <c r="LC40" i="1"/>
  <c r="LB40" i="1"/>
  <c r="LA40" i="1"/>
  <c r="KZ40" i="1"/>
  <c r="KY40" i="1"/>
  <c r="KX40" i="1"/>
  <c r="KW40" i="1"/>
  <c r="KV40" i="1"/>
  <c r="KU40" i="1"/>
  <c r="KT40" i="1"/>
  <c r="KS40" i="1"/>
  <c r="KR40" i="1"/>
  <c r="KQ40" i="1"/>
  <c r="KP40" i="1"/>
  <c r="KO40" i="1"/>
  <c r="KN40" i="1"/>
  <c r="KM40" i="1"/>
  <c r="KL40" i="1"/>
  <c r="KK40" i="1"/>
  <c r="KJ40" i="1"/>
  <c r="KI40" i="1"/>
  <c r="KH40" i="1"/>
  <c r="KG40" i="1"/>
  <c r="KF40" i="1"/>
  <c r="KE40" i="1"/>
  <c r="KD40" i="1"/>
  <c r="KC40" i="1"/>
  <c r="KB40" i="1"/>
  <c r="KA40" i="1"/>
  <c r="JZ40" i="1"/>
  <c r="JY40" i="1"/>
  <c r="JX40" i="1"/>
  <c r="JW40" i="1"/>
  <c r="JV40" i="1"/>
  <c r="JU40" i="1"/>
  <c r="JT40" i="1"/>
  <c r="JS40" i="1"/>
  <c r="JR40" i="1"/>
  <c r="JQ40" i="1"/>
  <c r="JP40" i="1"/>
  <c r="JO40" i="1"/>
  <c r="JN40" i="1"/>
  <c r="JM40" i="1"/>
  <c r="JL40" i="1"/>
  <c r="JK40" i="1"/>
  <c r="JJ40" i="1"/>
  <c r="JI40" i="1"/>
  <c r="JH40" i="1"/>
  <c r="JG40" i="1"/>
  <c r="JF40" i="1"/>
  <c r="JE40" i="1"/>
  <c r="JD40" i="1"/>
  <c r="JC40" i="1"/>
  <c r="JB40" i="1"/>
  <c r="JA40" i="1"/>
  <c r="IZ40" i="1"/>
  <c r="IY40" i="1"/>
  <c r="IX40" i="1"/>
  <c r="IW40" i="1"/>
  <c r="IV40" i="1"/>
  <c r="IU40" i="1"/>
  <c r="IT40" i="1"/>
  <c r="IS40" i="1"/>
  <c r="IR40" i="1"/>
  <c r="IQ40" i="1"/>
  <c r="IP40" i="1"/>
  <c r="IO40" i="1"/>
  <c r="IN40" i="1"/>
  <c r="IM40" i="1"/>
  <c r="IL40" i="1"/>
  <c r="IK40" i="1"/>
  <c r="IJ40" i="1"/>
  <c r="II40" i="1"/>
  <c r="IH40" i="1"/>
  <c r="IG40" i="1"/>
  <c r="IF40" i="1"/>
  <c r="IE40" i="1"/>
  <c r="ID40" i="1"/>
  <c r="IC40" i="1"/>
  <c r="IB40" i="1"/>
  <c r="IA40" i="1"/>
  <c r="HZ40" i="1"/>
  <c r="HY40" i="1"/>
  <c r="HX40" i="1"/>
  <c r="HW40" i="1"/>
  <c r="HV40" i="1"/>
  <c r="HU40" i="1"/>
  <c r="HT40" i="1"/>
  <c r="HS40" i="1"/>
  <c r="HR40" i="1"/>
  <c r="HQ40" i="1"/>
  <c r="HP40" i="1"/>
  <c r="HO40" i="1"/>
  <c r="HN40" i="1"/>
  <c r="HM40" i="1"/>
  <c r="HL40" i="1"/>
  <c r="HK40" i="1"/>
  <c r="HJ40" i="1"/>
  <c r="HI40" i="1"/>
  <c r="HH40" i="1"/>
  <c r="HG40" i="1"/>
  <c r="HF40" i="1"/>
  <c r="HE40" i="1"/>
  <c r="HD40" i="1"/>
  <c r="HC40" i="1"/>
  <c r="HB40" i="1"/>
  <c r="HA40" i="1"/>
  <c r="GZ40" i="1"/>
  <c r="GY40" i="1"/>
  <c r="GX40" i="1"/>
  <c r="GW40" i="1"/>
  <c r="GV40" i="1"/>
  <c r="GU40" i="1"/>
  <c r="GT40" i="1"/>
  <c r="GS40" i="1"/>
  <c r="GR40" i="1"/>
  <c r="GQ40" i="1"/>
  <c r="GP40" i="1"/>
  <c r="GO40" i="1"/>
  <c r="GN40" i="1"/>
  <c r="GM40" i="1"/>
  <c r="GL40" i="1"/>
  <c r="GK40" i="1"/>
  <c r="GJ40" i="1"/>
  <c r="GI40" i="1"/>
  <c r="GH40" i="1"/>
  <c r="GG40" i="1"/>
  <c r="GF40" i="1"/>
  <c r="GE40" i="1"/>
  <c r="GD40" i="1"/>
  <c r="GC40" i="1"/>
  <c r="GB40" i="1"/>
  <c r="GA40" i="1"/>
  <c r="FZ40" i="1"/>
  <c r="FY40" i="1"/>
  <c r="FX40" i="1"/>
  <c r="FW40" i="1"/>
  <c r="FV40" i="1"/>
  <c r="FU40" i="1"/>
  <c r="FT40" i="1"/>
  <c r="FS40" i="1"/>
  <c r="FR40" i="1"/>
  <c r="FQ40" i="1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LD39" i="1"/>
  <c r="LC39" i="1"/>
  <c r="LB39" i="1"/>
  <c r="LA39" i="1"/>
  <c r="KZ39" i="1"/>
  <c r="KY39" i="1"/>
  <c r="KX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X39" i="1"/>
  <c r="JW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IW39" i="1"/>
  <c r="IV39" i="1"/>
  <c r="IU39" i="1"/>
  <c r="IT39" i="1"/>
  <c r="IS39" i="1"/>
  <c r="IR39" i="1"/>
  <c r="IQ39" i="1"/>
  <c r="IP39" i="1"/>
  <c r="IO39" i="1"/>
  <c r="IN39" i="1"/>
  <c r="IM39" i="1"/>
  <c r="IL39" i="1"/>
  <c r="IK39" i="1"/>
  <c r="IJ39" i="1"/>
  <c r="II39" i="1"/>
  <c r="IH39" i="1"/>
  <c r="IG39" i="1"/>
  <c r="IF39" i="1"/>
  <c r="IE39" i="1"/>
  <c r="ID39" i="1"/>
  <c r="IC39" i="1"/>
  <c r="IB39" i="1"/>
  <c r="IA39" i="1"/>
  <c r="HZ39" i="1"/>
  <c r="HY39" i="1"/>
  <c r="HX39" i="1"/>
  <c r="HW39" i="1"/>
  <c r="HV39" i="1"/>
  <c r="HU39" i="1"/>
  <c r="HT39" i="1"/>
  <c r="HS39" i="1"/>
  <c r="HR39" i="1"/>
  <c r="HQ39" i="1"/>
  <c r="HP39" i="1"/>
  <c r="HO39" i="1"/>
  <c r="HN39" i="1"/>
  <c r="HM39" i="1"/>
  <c r="HL39" i="1"/>
  <c r="HK39" i="1"/>
  <c r="HJ39" i="1"/>
  <c r="HI39" i="1"/>
  <c r="HH39" i="1"/>
  <c r="HG39" i="1"/>
  <c r="HF39" i="1"/>
  <c r="HE39" i="1"/>
  <c r="HD39" i="1"/>
  <c r="HC39" i="1"/>
  <c r="HB39" i="1"/>
  <c r="HA39" i="1"/>
  <c r="GZ39" i="1"/>
  <c r="GY39" i="1"/>
  <c r="GX39" i="1"/>
  <c r="GW39" i="1"/>
  <c r="GV39" i="1"/>
  <c r="GU39" i="1"/>
  <c r="GT39" i="1"/>
  <c r="GS39" i="1"/>
  <c r="GR39" i="1"/>
  <c r="GQ39" i="1"/>
  <c r="GP39" i="1"/>
  <c r="GO39" i="1"/>
  <c r="GN39" i="1"/>
  <c r="GM39" i="1"/>
  <c r="GL39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FV39" i="1"/>
  <c r="FU39" i="1"/>
  <c r="FT39" i="1"/>
  <c r="FS39" i="1"/>
  <c r="FR39" i="1"/>
  <c r="FQ39" i="1"/>
  <c r="FP39" i="1"/>
  <c r="FO39" i="1"/>
  <c r="FN39" i="1"/>
  <c r="FM39" i="1"/>
  <c r="FL39" i="1"/>
  <c r="FK39" i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LD38" i="1"/>
  <c r="LC38" i="1"/>
  <c r="LB38" i="1"/>
  <c r="LA38" i="1"/>
  <c r="KZ38" i="1"/>
  <c r="KY38" i="1"/>
  <c r="KX38" i="1"/>
  <c r="KW38" i="1"/>
  <c r="KV38" i="1"/>
  <c r="KU38" i="1"/>
  <c r="KT38" i="1"/>
  <c r="KS38" i="1"/>
  <c r="KR38" i="1"/>
  <c r="KQ38" i="1"/>
  <c r="KP38" i="1"/>
  <c r="KO38" i="1"/>
  <c r="KN38" i="1"/>
  <c r="KM38" i="1"/>
  <c r="KL38" i="1"/>
  <c r="KK38" i="1"/>
  <c r="KJ38" i="1"/>
  <c r="KI38" i="1"/>
  <c r="KH38" i="1"/>
  <c r="KG38" i="1"/>
  <c r="KF38" i="1"/>
  <c r="KE38" i="1"/>
  <c r="KD38" i="1"/>
  <c r="KC38" i="1"/>
  <c r="KB38" i="1"/>
  <c r="KA38" i="1"/>
  <c r="JZ38" i="1"/>
  <c r="JY38" i="1"/>
  <c r="JX38" i="1"/>
  <c r="JW38" i="1"/>
  <c r="JV38" i="1"/>
  <c r="JU38" i="1"/>
  <c r="JT38" i="1"/>
  <c r="JS38" i="1"/>
  <c r="JR38" i="1"/>
  <c r="JQ38" i="1"/>
  <c r="JP38" i="1"/>
  <c r="JO38" i="1"/>
  <c r="JN38" i="1"/>
  <c r="JM38" i="1"/>
  <c r="JL38" i="1"/>
  <c r="JK38" i="1"/>
  <c r="JJ38" i="1"/>
  <c r="JI38" i="1"/>
  <c r="JH38" i="1"/>
  <c r="JG38" i="1"/>
  <c r="JF38" i="1"/>
  <c r="JE38" i="1"/>
  <c r="JD38" i="1"/>
  <c r="JC38" i="1"/>
  <c r="JB38" i="1"/>
  <c r="JA38" i="1"/>
  <c r="IZ38" i="1"/>
  <c r="IY38" i="1"/>
  <c r="IX38" i="1"/>
  <c r="IW38" i="1"/>
  <c r="IV38" i="1"/>
  <c r="IU38" i="1"/>
  <c r="IT38" i="1"/>
  <c r="IS38" i="1"/>
  <c r="IR38" i="1"/>
  <c r="IQ38" i="1"/>
  <c r="IP38" i="1"/>
  <c r="IO38" i="1"/>
  <c r="IN38" i="1"/>
  <c r="IM38" i="1"/>
  <c r="IL38" i="1"/>
  <c r="IK38" i="1"/>
  <c r="IJ38" i="1"/>
  <c r="II38" i="1"/>
  <c r="IH38" i="1"/>
  <c r="IG38" i="1"/>
  <c r="IF38" i="1"/>
  <c r="IE38" i="1"/>
  <c r="ID38" i="1"/>
  <c r="IC38" i="1"/>
  <c r="IB38" i="1"/>
  <c r="IA38" i="1"/>
  <c r="HZ38" i="1"/>
  <c r="HY38" i="1"/>
  <c r="HX38" i="1"/>
  <c r="HW38" i="1"/>
  <c r="HV38" i="1"/>
  <c r="HU38" i="1"/>
  <c r="HT38" i="1"/>
  <c r="HS38" i="1"/>
  <c r="HR38" i="1"/>
  <c r="HQ38" i="1"/>
  <c r="HP38" i="1"/>
  <c r="HO38" i="1"/>
  <c r="HN38" i="1"/>
  <c r="HM38" i="1"/>
  <c r="HL38" i="1"/>
  <c r="HK38" i="1"/>
  <c r="HJ38" i="1"/>
  <c r="HI38" i="1"/>
  <c r="HH38" i="1"/>
  <c r="HG38" i="1"/>
  <c r="HF38" i="1"/>
  <c r="HE38" i="1"/>
  <c r="HD38" i="1"/>
  <c r="HC38" i="1"/>
  <c r="HB38" i="1"/>
  <c r="HA38" i="1"/>
  <c r="GZ38" i="1"/>
  <c r="GY38" i="1"/>
  <c r="GX38" i="1"/>
  <c r="GW38" i="1"/>
  <c r="GV38" i="1"/>
  <c r="GU38" i="1"/>
  <c r="GT38" i="1"/>
  <c r="GS38" i="1"/>
  <c r="GR38" i="1"/>
  <c r="GQ38" i="1"/>
  <c r="GP38" i="1"/>
  <c r="GO38" i="1"/>
  <c r="GN38" i="1"/>
  <c r="GM38" i="1"/>
  <c r="GL38" i="1"/>
  <c r="GK38" i="1"/>
  <c r="GJ38" i="1"/>
  <c r="GI38" i="1"/>
  <c r="GH38" i="1"/>
  <c r="GG38" i="1"/>
  <c r="GF38" i="1"/>
  <c r="GE38" i="1"/>
  <c r="GD38" i="1"/>
  <c r="GC38" i="1"/>
  <c r="GB38" i="1"/>
  <c r="GA38" i="1"/>
  <c r="FZ38" i="1"/>
  <c r="FY38" i="1"/>
  <c r="FX38" i="1"/>
  <c r="FW38" i="1"/>
  <c r="FV38" i="1"/>
  <c r="FU38" i="1"/>
  <c r="FT38" i="1"/>
  <c r="FS38" i="1"/>
  <c r="FR38" i="1"/>
  <c r="FQ38" i="1"/>
  <c r="FP38" i="1"/>
  <c r="FO38" i="1"/>
  <c r="FN38" i="1"/>
  <c r="FM38" i="1"/>
  <c r="FL38" i="1"/>
  <c r="FK38" i="1"/>
  <c r="FJ38" i="1"/>
  <c r="FI38" i="1"/>
  <c r="FH38" i="1"/>
  <c r="FG38" i="1"/>
  <c r="FF38" i="1"/>
  <c r="FE38" i="1"/>
  <c r="FD38" i="1"/>
  <c r="FC38" i="1"/>
  <c r="FB38" i="1"/>
  <c r="FA38" i="1"/>
  <c r="EZ38" i="1"/>
  <c r="EY38" i="1"/>
  <c r="EX38" i="1"/>
  <c r="EW38" i="1"/>
  <c r="EV38" i="1"/>
  <c r="EU38" i="1"/>
  <c r="ET38" i="1"/>
  <c r="ES38" i="1"/>
  <c r="ER38" i="1"/>
  <c r="EQ38" i="1"/>
  <c r="EP38" i="1"/>
  <c r="EO38" i="1"/>
  <c r="EN38" i="1"/>
  <c r="EM38" i="1"/>
  <c r="EL38" i="1"/>
  <c r="EK38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LD37" i="1"/>
  <c r="LC37" i="1"/>
  <c r="LB37" i="1"/>
  <c r="LA37" i="1"/>
  <c r="KZ37" i="1"/>
  <c r="KY37" i="1"/>
  <c r="KX37" i="1"/>
  <c r="KW37" i="1"/>
  <c r="KV37" i="1"/>
  <c r="KU37" i="1"/>
  <c r="KT37" i="1"/>
  <c r="KS37" i="1"/>
  <c r="KR37" i="1"/>
  <c r="KQ37" i="1"/>
  <c r="KP37" i="1"/>
  <c r="KO37" i="1"/>
  <c r="KN37" i="1"/>
  <c r="KM37" i="1"/>
  <c r="KL37" i="1"/>
  <c r="KK37" i="1"/>
  <c r="KJ37" i="1"/>
  <c r="KI37" i="1"/>
  <c r="KH37" i="1"/>
  <c r="KG37" i="1"/>
  <c r="KF37" i="1"/>
  <c r="KE37" i="1"/>
  <c r="KD37" i="1"/>
  <c r="KC37" i="1"/>
  <c r="KB37" i="1"/>
  <c r="KA37" i="1"/>
  <c r="JZ37" i="1"/>
  <c r="JY37" i="1"/>
  <c r="JX37" i="1"/>
  <c r="JW37" i="1"/>
  <c r="JV37" i="1"/>
  <c r="JU37" i="1"/>
  <c r="JT37" i="1"/>
  <c r="JS37" i="1"/>
  <c r="JR37" i="1"/>
  <c r="JQ37" i="1"/>
  <c r="JP37" i="1"/>
  <c r="JO37" i="1"/>
  <c r="JN37" i="1"/>
  <c r="JM37" i="1"/>
  <c r="JL37" i="1"/>
  <c r="JK37" i="1"/>
  <c r="JJ37" i="1"/>
  <c r="JI37" i="1"/>
  <c r="JH37" i="1"/>
  <c r="JG37" i="1"/>
  <c r="JF37" i="1"/>
  <c r="JE37" i="1"/>
  <c r="JD37" i="1"/>
  <c r="JC37" i="1"/>
  <c r="JB37" i="1"/>
  <c r="JA37" i="1"/>
  <c r="IZ37" i="1"/>
  <c r="IY37" i="1"/>
  <c r="IX37" i="1"/>
  <c r="IW37" i="1"/>
  <c r="IV37" i="1"/>
  <c r="IU37" i="1"/>
  <c r="IT37" i="1"/>
  <c r="IS37" i="1"/>
  <c r="IR37" i="1"/>
  <c r="IQ37" i="1"/>
  <c r="IP37" i="1"/>
  <c r="IO37" i="1"/>
  <c r="IN37" i="1"/>
  <c r="IM37" i="1"/>
  <c r="IL37" i="1"/>
  <c r="IK37" i="1"/>
  <c r="IJ37" i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LD36" i="1"/>
  <c r="LC36" i="1"/>
  <c r="LB36" i="1"/>
  <c r="LA36" i="1"/>
  <c r="KZ36" i="1"/>
  <c r="KY36" i="1"/>
  <c r="KX36" i="1"/>
  <c r="KW36" i="1"/>
  <c r="KV36" i="1"/>
  <c r="KU36" i="1"/>
  <c r="KT36" i="1"/>
  <c r="KS36" i="1"/>
  <c r="KR36" i="1"/>
  <c r="KQ36" i="1"/>
  <c r="KP36" i="1"/>
  <c r="KO36" i="1"/>
  <c r="KN36" i="1"/>
  <c r="KM36" i="1"/>
  <c r="KL36" i="1"/>
  <c r="KK36" i="1"/>
  <c r="KJ36" i="1"/>
  <c r="KI36" i="1"/>
  <c r="KH36" i="1"/>
  <c r="KG36" i="1"/>
  <c r="KF36" i="1"/>
  <c r="KE36" i="1"/>
  <c r="KD36" i="1"/>
  <c r="KC36" i="1"/>
  <c r="KB36" i="1"/>
  <c r="KA36" i="1"/>
  <c r="JZ36" i="1"/>
  <c r="JY36" i="1"/>
  <c r="JX36" i="1"/>
  <c r="JW36" i="1"/>
  <c r="JV36" i="1"/>
  <c r="JU36" i="1"/>
  <c r="JT36" i="1"/>
  <c r="JS36" i="1"/>
  <c r="JR36" i="1"/>
  <c r="JQ36" i="1"/>
  <c r="JP36" i="1"/>
  <c r="JO36" i="1"/>
  <c r="JN36" i="1"/>
  <c r="JM36" i="1"/>
  <c r="JL36" i="1"/>
  <c r="JK36" i="1"/>
  <c r="JJ36" i="1"/>
  <c r="JI36" i="1"/>
  <c r="JH36" i="1"/>
  <c r="JG36" i="1"/>
  <c r="JF36" i="1"/>
  <c r="JE36" i="1"/>
  <c r="JD36" i="1"/>
  <c r="JC36" i="1"/>
  <c r="JB36" i="1"/>
  <c r="JA36" i="1"/>
  <c r="IZ36" i="1"/>
  <c r="IY36" i="1"/>
  <c r="IX36" i="1"/>
  <c r="IW36" i="1"/>
  <c r="IV36" i="1"/>
  <c r="IU36" i="1"/>
  <c r="IT36" i="1"/>
  <c r="IS36" i="1"/>
  <c r="IR36" i="1"/>
  <c r="IQ36" i="1"/>
  <c r="IP36" i="1"/>
  <c r="IO36" i="1"/>
  <c r="IN36" i="1"/>
  <c r="IM36" i="1"/>
  <c r="IL36" i="1"/>
  <c r="IK36" i="1"/>
  <c r="IJ36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HD36" i="1"/>
  <c r="HC36" i="1"/>
  <c r="HB36" i="1"/>
  <c r="HA36" i="1"/>
  <c r="GZ36" i="1"/>
  <c r="GY36" i="1"/>
  <c r="GX36" i="1"/>
  <c r="GW36" i="1"/>
  <c r="GV36" i="1"/>
  <c r="GU36" i="1"/>
  <c r="GT36" i="1"/>
  <c r="GS36" i="1"/>
  <c r="GR36" i="1"/>
  <c r="GQ36" i="1"/>
  <c r="GP36" i="1"/>
  <c r="GO36" i="1"/>
  <c r="GN36" i="1"/>
  <c r="GM36" i="1"/>
  <c r="GL36" i="1"/>
  <c r="GK36" i="1"/>
  <c r="GJ36" i="1"/>
  <c r="GI36" i="1"/>
  <c r="GH36" i="1"/>
  <c r="GG36" i="1"/>
  <c r="GF36" i="1"/>
  <c r="GE36" i="1"/>
  <c r="GD36" i="1"/>
  <c r="GC36" i="1"/>
  <c r="GB36" i="1"/>
  <c r="GA36" i="1"/>
  <c r="FZ36" i="1"/>
  <c r="FY36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LD35" i="1"/>
  <c r="LC35" i="1"/>
  <c r="LB35" i="1"/>
  <c r="LA35" i="1"/>
  <c r="KZ35" i="1"/>
  <c r="KY35" i="1"/>
  <c r="KX35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KF35" i="1"/>
  <c r="KE35" i="1"/>
  <c r="KD35" i="1"/>
  <c r="KC35" i="1"/>
  <c r="KB35" i="1"/>
  <c r="KA35" i="1"/>
  <c r="JZ35" i="1"/>
  <c r="JY35" i="1"/>
  <c r="JX35" i="1"/>
  <c r="JW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IW35" i="1"/>
  <c r="IV35" i="1"/>
  <c r="IU35" i="1"/>
  <c r="IT35" i="1"/>
  <c r="IS35" i="1"/>
  <c r="IR35" i="1"/>
  <c r="IQ35" i="1"/>
  <c r="IP35" i="1"/>
  <c r="IO35" i="1"/>
  <c r="IN35" i="1"/>
  <c r="IM35" i="1"/>
  <c r="IL35" i="1"/>
  <c r="IK35" i="1"/>
  <c r="IJ35" i="1"/>
  <c r="II35" i="1"/>
  <c r="IH35" i="1"/>
  <c r="IG35" i="1"/>
  <c r="IF35" i="1"/>
  <c r="IE35" i="1"/>
  <c r="ID35" i="1"/>
  <c r="IC35" i="1"/>
  <c r="IB35" i="1"/>
  <c r="IA35" i="1"/>
  <c r="HZ35" i="1"/>
  <c r="HY35" i="1"/>
  <c r="HX35" i="1"/>
  <c r="HW35" i="1"/>
  <c r="HV35" i="1"/>
  <c r="HU35" i="1"/>
  <c r="HT35" i="1"/>
  <c r="HS35" i="1"/>
  <c r="HR35" i="1"/>
  <c r="HQ35" i="1"/>
  <c r="HP35" i="1"/>
  <c r="HO35" i="1"/>
  <c r="HN35" i="1"/>
  <c r="HM35" i="1"/>
  <c r="HL35" i="1"/>
  <c r="HK35" i="1"/>
  <c r="HJ35" i="1"/>
  <c r="HI35" i="1"/>
  <c r="HH35" i="1"/>
  <c r="HG35" i="1"/>
  <c r="HF35" i="1"/>
  <c r="HE35" i="1"/>
  <c r="HD35" i="1"/>
  <c r="HC35" i="1"/>
  <c r="HB35" i="1"/>
  <c r="HA35" i="1"/>
  <c r="GZ35" i="1"/>
  <c r="GY35" i="1"/>
  <c r="GX35" i="1"/>
  <c r="GW35" i="1"/>
  <c r="GV35" i="1"/>
  <c r="GU35" i="1"/>
  <c r="GT35" i="1"/>
  <c r="GS35" i="1"/>
  <c r="GR35" i="1"/>
  <c r="GQ35" i="1"/>
  <c r="GP35" i="1"/>
  <c r="GO35" i="1"/>
  <c r="GN35" i="1"/>
  <c r="GM35" i="1"/>
  <c r="GL35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LD34" i="1"/>
  <c r="LC34" i="1"/>
  <c r="LB34" i="1"/>
  <c r="LA34" i="1"/>
  <c r="KZ34" i="1"/>
  <c r="KY34" i="1"/>
  <c r="KX34" i="1"/>
  <c r="KW34" i="1"/>
  <c r="KV34" i="1"/>
  <c r="KU34" i="1"/>
  <c r="KT34" i="1"/>
  <c r="KS34" i="1"/>
  <c r="KR34" i="1"/>
  <c r="KQ34" i="1"/>
  <c r="KP34" i="1"/>
  <c r="KO34" i="1"/>
  <c r="KN34" i="1"/>
  <c r="KM34" i="1"/>
  <c r="KL34" i="1"/>
  <c r="KK34" i="1"/>
  <c r="KJ34" i="1"/>
  <c r="KI34" i="1"/>
  <c r="KH34" i="1"/>
  <c r="KG34" i="1"/>
  <c r="KF34" i="1"/>
  <c r="KE34" i="1"/>
  <c r="KD34" i="1"/>
  <c r="KC34" i="1"/>
  <c r="KB34" i="1"/>
  <c r="KA34" i="1"/>
  <c r="JZ34" i="1"/>
  <c r="JY34" i="1"/>
  <c r="JX34" i="1"/>
  <c r="JW34" i="1"/>
  <c r="JV34" i="1"/>
  <c r="JU34" i="1"/>
  <c r="JT34" i="1"/>
  <c r="JS34" i="1"/>
  <c r="JR34" i="1"/>
  <c r="JQ34" i="1"/>
  <c r="JP34" i="1"/>
  <c r="JO34" i="1"/>
  <c r="JN34" i="1"/>
  <c r="JM34" i="1"/>
  <c r="JL34" i="1"/>
  <c r="JK34" i="1"/>
  <c r="JJ34" i="1"/>
  <c r="JI34" i="1"/>
  <c r="JH34" i="1"/>
  <c r="JG34" i="1"/>
  <c r="JF34" i="1"/>
  <c r="JE34" i="1"/>
  <c r="JD34" i="1"/>
  <c r="JC34" i="1"/>
  <c r="JB34" i="1"/>
  <c r="JA34" i="1"/>
  <c r="IZ34" i="1"/>
  <c r="IY34" i="1"/>
  <c r="IX34" i="1"/>
  <c r="IW34" i="1"/>
  <c r="IV34" i="1"/>
  <c r="IU34" i="1"/>
  <c r="IT34" i="1"/>
  <c r="IS34" i="1"/>
  <c r="IR34" i="1"/>
  <c r="IQ34" i="1"/>
  <c r="IP34" i="1"/>
  <c r="IO34" i="1"/>
  <c r="IN34" i="1"/>
  <c r="IM34" i="1"/>
  <c r="IL34" i="1"/>
  <c r="IK34" i="1"/>
  <c r="IJ34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HD34" i="1"/>
  <c r="HC34" i="1"/>
  <c r="HB34" i="1"/>
  <c r="HA34" i="1"/>
  <c r="GZ34" i="1"/>
  <c r="GY34" i="1"/>
  <c r="GX34" i="1"/>
  <c r="GW34" i="1"/>
  <c r="GV34" i="1"/>
  <c r="GU34" i="1"/>
  <c r="GT34" i="1"/>
  <c r="GS34" i="1"/>
  <c r="GR34" i="1"/>
  <c r="GQ34" i="1"/>
  <c r="GP34" i="1"/>
  <c r="GO34" i="1"/>
  <c r="GN34" i="1"/>
  <c r="GM34" i="1"/>
  <c r="GL34" i="1"/>
  <c r="GK34" i="1"/>
  <c r="GJ34" i="1"/>
  <c r="GI34" i="1"/>
  <c r="GH34" i="1"/>
  <c r="GG34" i="1"/>
  <c r="GF34" i="1"/>
  <c r="GE34" i="1"/>
  <c r="GD34" i="1"/>
  <c r="GC34" i="1"/>
  <c r="GB34" i="1"/>
  <c r="GA34" i="1"/>
  <c r="FZ34" i="1"/>
  <c r="FY34" i="1"/>
  <c r="FX34" i="1"/>
  <c r="FW34" i="1"/>
  <c r="FV34" i="1"/>
  <c r="FU34" i="1"/>
  <c r="FT34" i="1"/>
  <c r="FS34" i="1"/>
  <c r="FR34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LD33" i="1"/>
  <c r="LC33" i="1"/>
  <c r="LB33" i="1"/>
  <c r="LA33" i="1"/>
  <c r="KZ33" i="1"/>
  <c r="KY33" i="1"/>
  <c r="KX33" i="1"/>
  <c r="KW33" i="1"/>
  <c r="KV33" i="1"/>
  <c r="KU33" i="1"/>
  <c r="KT33" i="1"/>
  <c r="KS33" i="1"/>
  <c r="KR33" i="1"/>
  <c r="KQ33" i="1"/>
  <c r="KP33" i="1"/>
  <c r="KO33" i="1"/>
  <c r="KN33" i="1"/>
  <c r="KM33" i="1"/>
  <c r="KL33" i="1"/>
  <c r="KK33" i="1"/>
  <c r="KJ33" i="1"/>
  <c r="KI33" i="1"/>
  <c r="KH33" i="1"/>
  <c r="KG33" i="1"/>
  <c r="KF33" i="1"/>
  <c r="KE33" i="1"/>
  <c r="KD33" i="1"/>
  <c r="KC33" i="1"/>
  <c r="KB33" i="1"/>
  <c r="KA33" i="1"/>
  <c r="JZ33" i="1"/>
  <c r="JY33" i="1"/>
  <c r="JX33" i="1"/>
  <c r="JW33" i="1"/>
  <c r="JV33" i="1"/>
  <c r="JU33" i="1"/>
  <c r="JT33" i="1"/>
  <c r="JS33" i="1"/>
  <c r="JR33" i="1"/>
  <c r="JQ33" i="1"/>
  <c r="JP33" i="1"/>
  <c r="JO33" i="1"/>
  <c r="JN33" i="1"/>
  <c r="JM33" i="1"/>
  <c r="JL33" i="1"/>
  <c r="JK33" i="1"/>
  <c r="JJ33" i="1"/>
  <c r="JI33" i="1"/>
  <c r="JH33" i="1"/>
  <c r="JG33" i="1"/>
  <c r="JF33" i="1"/>
  <c r="JE33" i="1"/>
  <c r="JD33" i="1"/>
  <c r="JC33" i="1"/>
  <c r="JB33" i="1"/>
  <c r="JA33" i="1"/>
  <c r="IZ33" i="1"/>
  <c r="IY33" i="1"/>
  <c r="IX33" i="1"/>
  <c r="IW33" i="1"/>
  <c r="IV33" i="1"/>
  <c r="IU33" i="1"/>
  <c r="IT33" i="1"/>
  <c r="IS33" i="1"/>
  <c r="IR33" i="1"/>
  <c r="IQ33" i="1"/>
  <c r="IP33" i="1"/>
  <c r="IO33" i="1"/>
  <c r="IN33" i="1"/>
  <c r="IM33" i="1"/>
  <c r="IL33" i="1"/>
  <c r="IK33" i="1"/>
  <c r="IJ33" i="1"/>
  <c r="II33" i="1"/>
  <c r="IH33" i="1"/>
  <c r="IG33" i="1"/>
  <c r="IF33" i="1"/>
  <c r="IE33" i="1"/>
  <c r="ID33" i="1"/>
  <c r="IC33" i="1"/>
  <c r="IB33" i="1"/>
  <c r="IA33" i="1"/>
  <c r="HZ33" i="1"/>
  <c r="HY33" i="1"/>
  <c r="HX33" i="1"/>
  <c r="HW33" i="1"/>
  <c r="HV33" i="1"/>
  <c r="HU33" i="1"/>
  <c r="HT33" i="1"/>
  <c r="HS33" i="1"/>
  <c r="HR33" i="1"/>
  <c r="HQ33" i="1"/>
  <c r="HP33" i="1"/>
  <c r="HO33" i="1"/>
  <c r="HN33" i="1"/>
  <c r="HM33" i="1"/>
  <c r="HL33" i="1"/>
  <c r="HK33" i="1"/>
  <c r="HJ33" i="1"/>
  <c r="HI33" i="1"/>
  <c r="HH33" i="1"/>
  <c r="HG33" i="1"/>
  <c r="HF33" i="1"/>
  <c r="HE33" i="1"/>
  <c r="HD33" i="1"/>
  <c r="HC33" i="1"/>
  <c r="HB33" i="1"/>
  <c r="HA33" i="1"/>
  <c r="GZ33" i="1"/>
  <c r="GY33" i="1"/>
  <c r="GX33" i="1"/>
  <c r="GW33" i="1"/>
  <c r="GV33" i="1"/>
  <c r="GU33" i="1"/>
  <c r="GT33" i="1"/>
  <c r="GS33" i="1"/>
  <c r="GR33" i="1"/>
  <c r="GQ33" i="1"/>
  <c r="GP33" i="1"/>
  <c r="GO33" i="1"/>
  <c r="GN33" i="1"/>
  <c r="GM33" i="1"/>
  <c r="GL33" i="1"/>
  <c r="GK33" i="1"/>
  <c r="GJ33" i="1"/>
  <c r="GI33" i="1"/>
  <c r="GH33" i="1"/>
  <c r="GG33" i="1"/>
  <c r="GF33" i="1"/>
  <c r="GE33" i="1"/>
  <c r="GD33" i="1"/>
  <c r="GC33" i="1"/>
  <c r="GB33" i="1"/>
  <c r="GA33" i="1"/>
  <c r="FZ33" i="1"/>
  <c r="FY33" i="1"/>
  <c r="FX33" i="1"/>
  <c r="FW33" i="1"/>
  <c r="FV33" i="1"/>
  <c r="FU33" i="1"/>
  <c r="FT33" i="1"/>
  <c r="FS33" i="1"/>
  <c r="FR33" i="1"/>
  <c r="FQ33" i="1"/>
  <c r="FP33" i="1"/>
  <c r="FO33" i="1"/>
  <c r="FN33" i="1"/>
  <c r="FM33" i="1"/>
  <c r="FL33" i="1"/>
  <c r="FK33" i="1"/>
  <c r="FJ33" i="1"/>
  <c r="FI33" i="1"/>
  <c r="FH33" i="1"/>
  <c r="FG33" i="1"/>
  <c r="FF33" i="1"/>
  <c r="FE33" i="1"/>
  <c r="FD33" i="1"/>
  <c r="FC33" i="1"/>
  <c r="FB33" i="1"/>
  <c r="FA33" i="1"/>
  <c r="EZ33" i="1"/>
  <c r="EY33" i="1"/>
  <c r="EX33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LD32" i="1"/>
  <c r="LC32" i="1"/>
  <c r="LB32" i="1"/>
  <c r="LA32" i="1"/>
  <c r="KZ32" i="1"/>
  <c r="KY32" i="1"/>
  <c r="KX32" i="1"/>
  <c r="KW32" i="1"/>
  <c r="KV32" i="1"/>
  <c r="KU32" i="1"/>
  <c r="KT32" i="1"/>
  <c r="KS32" i="1"/>
  <c r="KR32" i="1"/>
  <c r="KQ32" i="1"/>
  <c r="KP32" i="1"/>
  <c r="KO32" i="1"/>
  <c r="KN32" i="1"/>
  <c r="KM32" i="1"/>
  <c r="KL32" i="1"/>
  <c r="KK32" i="1"/>
  <c r="KJ32" i="1"/>
  <c r="KI32" i="1"/>
  <c r="KH32" i="1"/>
  <c r="KG32" i="1"/>
  <c r="KF32" i="1"/>
  <c r="KE32" i="1"/>
  <c r="KD32" i="1"/>
  <c r="KC32" i="1"/>
  <c r="KB32" i="1"/>
  <c r="KA32" i="1"/>
  <c r="JZ32" i="1"/>
  <c r="JY32" i="1"/>
  <c r="JX32" i="1"/>
  <c r="JW32" i="1"/>
  <c r="JV32" i="1"/>
  <c r="JU32" i="1"/>
  <c r="JT32" i="1"/>
  <c r="JS32" i="1"/>
  <c r="JR32" i="1"/>
  <c r="JQ32" i="1"/>
  <c r="JP32" i="1"/>
  <c r="JO32" i="1"/>
  <c r="JN32" i="1"/>
  <c r="JM32" i="1"/>
  <c r="JL32" i="1"/>
  <c r="JK32" i="1"/>
  <c r="JJ32" i="1"/>
  <c r="JI32" i="1"/>
  <c r="JH32" i="1"/>
  <c r="JG32" i="1"/>
  <c r="JF32" i="1"/>
  <c r="JE32" i="1"/>
  <c r="JD32" i="1"/>
  <c r="JC32" i="1"/>
  <c r="JB32" i="1"/>
  <c r="JA32" i="1"/>
  <c r="IZ32" i="1"/>
  <c r="IY32" i="1"/>
  <c r="IX32" i="1"/>
  <c r="IW32" i="1"/>
  <c r="IV32" i="1"/>
  <c r="IU32" i="1"/>
  <c r="IT32" i="1"/>
  <c r="IS32" i="1"/>
  <c r="IR32" i="1"/>
  <c r="IQ32" i="1"/>
  <c r="IP32" i="1"/>
  <c r="IO32" i="1"/>
  <c r="IN32" i="1"/>
  <c r="IM32" i="1"/>
  <c r="IL32" i="1"/>
  <c r="IK32" i="1"/>
  <c r="IJ32" i="1"/>
  <c r="II32" i="1"/>
  <c r="IH32" i="1"/>
  <c r="IG32" i="1"/>
  <c r="IF32" i="1"/>
  <c r="IE32" i="1"/>
  <c r="ID32" i="1"/>
  <c r="IC32" i="1"/>
  <c r="IB32" i="1"/>
  <c r="IA32" i="1"/>
  <c r="HZ32" i="1"/>
  <c r="HY32" i="1"/>
  <c r="HX32" i="1"/>
  <c r="HW32" i="1"/>
  <c r="HV32" i="1"/>
  <c r="HU32" i="1"/>
  <c r="HT32" i="1"/>
  <c r="HS32" i="1"/>
  <c r="HR32" i="1"/>
  <c r="HQ32" i="1"/>
  <c r="HP32" i="1"/>
  <c r="HO32" i="1"/>
  <c r="HN32" i="1"/>
  <c r="HM32" i="1"/>
  <c r="HL32" i="1"/>
  <c r="HK32" i="1"/>
  <c r="HJ32" i="1"/>
  <c r="HI32" i="1"/>
  <c r="HH32" i="1"/>
  <c r="HG32" i="1"/>
  <c r="HF32" i="1"/>
  <c r="HE32" i="1"/>
  <c r="HD32" i="1"/>
  <c r="HC32" i="1"/>
  <c r="HB32" i="1"/>
  <c r="HA32" i="1"/>
  <c r="GZ32" i="1"/>
  <c r="GY32" i="1"/>
  <c r="GX32" i="1"/>
  <c r="GW32" i="1"/>
  <c r="GV32" i="1"/>
  <c r="GU32" i="1"/>
  <c r="GT32" i="1"/>
  <c r="GS32" i="1"/>
  <c r="GR32" i="1"/>
  <c r="GQ32" i="1"/>
  <c r="GP32" i="1"/>
  <c r="GO32" i="1"/>
  <c r="GN32" i="1"/>
  <c r="GM32" i="1"/>
  <c r="GL32" i="1"/>
  <c r="GK32" i="1"/>
  <c r="GJ32" i="1"/>
  <c r="GI32" i="1"/>
  <c r="GH32" i="1"/>
  <c r="GG32" i="1"/>
  <c r="GF32" i="1"/>
  <c r="GE32" i="1"/>
  <c r="GD32" i="1"/>
  <c r="GC32" i="1"/>
  <c r="GB32" i="1"/>
  <c r="GA32" i="1"/>
  <c r="FZ32" i="1"/>
  <c r="FY32" i="1"/>
  <c r="FX32" i="1"/>
  <c r="FW32" i="1"/>
  <c r="FV32" i="1"/>
  <c r="FU32" i="1"/>
  <c r="FT32" i="1"/>
  <c r="FS32" i="1"/>
  <c r="FR32" i="1"/>
  <c r="FQ32" i="1"/>
  <c r="FP32" i="1"/>
  <c r="FO32" i="1"/>
  <c r="FN32" i="1"/>
  <c r="FM32" i="1"/>
  <c r="FL32" i="1"/>
  <c r="FK32" i="1"/>
  <c r="FJ32" i="1"/>
  <c r="FI32" i="1"/>
  <c r="FH32" i="1"/>
  <c r="FG32" i="1"/>
  <c r="FF32" i="1"/>
  <c r="FE32" i="1"/>
  <c r="FD32" i="1"/>
  <c r="FC32" i="1"/>
  <c r="FB32" i="1"/>
  <c r="FA32" i="1"/>
  <c r="EZ32" i="1"/>
  <c r="EY32" i="1"/>
  <c r="EX32" i="1"/>
  <c r="EW32" i="1"/>
  <c r="EV32" i="1"/>
  <c r="EU32" i="1"/>
  <c r="ET32" i="1"/>
  <c r="ES32" i="1"/>
  <c r="ER32" i="1"/>
  <c r="EQ32" i="1"/>
  <c r="EP32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LD31" i="1"/>
  <c r="LC31" i="1"/>
  <c r="LB31" i="1"/>
  <c r="LA31" i="1"/>
  <c r="KZ31" i="1"/>
  <c r="KY31" i="1"/>
  <c r="KX31" i="1"/>
  <c r="KW31" i="1"/>
  <c r="KV31" i="1"/>
  <c r="KU31" i="1"/>
  <c r="KT31" i="1"/>
  <c r="KS31" i="1"/>
  <c r="KR31" i="1"/>
  <c r="KQ31" i="1"/>
  <c r="KP31" i="1"/>
  <c r="KO31" i="1"/>
  <c r="KN31" i="1"/>
  <c r="KM31" i="1"/>
  <c r="KL31" i="1"/>
  <c r="KK31" i="1"/>
  <c r="KJ31" i="1"/>
  <c r="KI31" i="1"/>
  <c r="KH31" i="1"/>
  <c r="KG31" i="1"/>
  <c r="KF31" i="1"/>
  <c r="KE31" i="1"/>
  <c r="KD31" i="1"/>
  <c r="KC31" i="1"/>
  <c r="KB31" i="1"/>
  <c r="KA31" i="1"/>
  <c r="JZ31" i="1"/>
  <c r="JY31" i="1"/>
  <c r="JX31" i="1"/>
  <c r="JW31" i="1"/>
  <c r="JV31" i="1"/>
  <c r="JU31" i="1"/>
  <c r="JT31" i="1"/>
  <c r="JS31" i="1"/>
  <c r="JR31" i="1"/>
  <c r="JQ31" i="1"/>
  <c r="JP31" i="1"/>
  <c r="JO31" i="1"/>
  <c r="JN31" i="1"/>
  <c r="JM31" i="1"/>
  <c r="JL31" i="1"/>
  <c r="JK31" i="1"/>
  <c r="JJ31" i="1"/>
  <c r="JI31" i="1"/>
  <c r="JH31" i="1"/>
  <c r="JG31" i="1"/>
  <c r="JF31" i="1"/>
  <c r="JE31" i="1"/>
  <c r="JD31" i="1"/>
  <c r="JC31" i="1"/>
  <c r="JB31" i="1"/>
  <c r="JA31" i="1"/>
  <c r="IZ31" i="1"/>
  <c r="IY31" i="1"/>
  <c r="IX31" i="1"/>
  <c r="IW31" i="1"/>
  <c r="IV31" i="1"/>
  <c r="IU31" i="1"/>
  <c r="IT31" i="1"/>
  <c r="IS31" i="1"/>
  <c r="IR31" i="1"/>
  <c r="IQ31" i="1"/>
  <c r="IP31" i="1"/>
  <c r="IO31" i="1"/>
  <c r="IN31" i="1"/>
  <c r="IM31" i="1"/>
  <c r="IL31" i="1"/>
  <c r="IK31" i="1"/>
  <c r="IJ31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HD31" i="1"/>
  <c r="HC31" i="1"/>
  <c r="HB31" i="1"/>
  <c r="HA31" i="1"/>
  <c r="GZ31" i="1"/>
  <c r="GY31" i="1"/>
  <c r="GX31" i="1"/>
  <c r="GW31" i="1"/>
  <c r="GV31" i="1"/>
  <c r="GU31" i="1"/>
  <c r="GT31" i="1"/>
  <c r="GS31" i="1"/>
  <c r="GR31" i="1"/>
  <c r="GQ31" i="1"/>
  <c r="GP31" i="1"/>
  <c r="GO31" i="1"/>
  <c r="GN31" i="1"/>
  <c r="GM31" i="1"/>
  <c r="GL31" i="1"/>
  <c r="GK31" i="1"/>
  <c r="GJ31" i="1"/>
  <c r="GI31" i="1"/>
  <c r="GH31" i="1"/>
  <c r="GG31" i="1"/>
  <c r="GF31" i="1"/>
  <c r="GE31" i="1"/>
  <c r="GD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LD30" i="1"/>
  <c r="LC30" i="1"/>
  <c r="LB30" i="1"/>
  <c r="LA30" i="1"/>
  <c r="KZ30" i="1"/>
  <c r="KY30" i="1"/>
  <c r="KX30" i="1"/>
  <c r="KW30" i="1"/>
  <c r="KV30" i="1"/>
  <c r="KU30" i="1"/>
  <c r="KT30" i="1"/>
  <c r="KS30" i="1"/>
  <c r="KR30" i="1"/>
  <c r="KQ30" i="1"/>
  <c r="KP30" i="1"/>
  <c r="KO30" i="1"/>
  <c r="KN30" i="1"/>
  <c r="KM30" i="1"/>
  <c r="KL30" i="1"/>
  <c r="KK30" i="1"/>
  <c r="KJ30" i="1"/>
  <c r="KI30" i="1"/>
  <c r="KH30" i="1"/>
  <c r="KG30" i="1"/>
  <c r="KF30" i="1"/>
  <c r="KE30" i="1"/>
  <c r="KD30" i="1"/>
  <c r="KC30" i="1"/>
  <c r="KB30" i="1"/>
  <c r="KA30" i="1"/>
  <c r="JZ30" i="1"/>
  <c r="JY30" i="1"/>
  <c r="JX30" i="1"/>
  <c r="JW30" i="1"/>
  <c r="JV30" i="1"/>
  <c r="JU30" i="1"/>
  <c r="JT30" i="1"/>
  <c r="JS30" i="1"/>
  <c r="JR30" i="1"/>
  <c r="JQ30" i="1"/>
  <c r="JP30" i="1"/>
  <c r="JO30" i="1"/>
  <c r="JN30" i="1"/>
  <c r="JM30" i="1"/>
  <c r="JL30" i="1"/>
  <c r="JK30" i="1"/>
  <c r="JJ30" i="1"/>
  <c r="JI30" i="1"/>
  <c r="JH30" i="1"/>
  <c r="JG30" i="1"/>
  <c r="JF30" i="1"/>
  <c r="JE30" i="1"/>
  <c r="JD30" i="1"/>
  <c r="JC30" i="1"/>
  <c r="JB30" i="1"/>
  <c r="JA30" i="1"/>
  <c r="IZ30" i="1"/>
  <c r="IY30" i="1"/>
  <c r="IX30" i="1"/>
  <c r="IW30" i="1"/>
  <c r="IV30" i="1"/>
  <c r="IU30" i="1"/>
  <c r="IT30" i="1"/>
  <c r="IS30" i="1"/>
  <c r="IR30" i="1"/>
  <c r="IQ30" i="1"/>
  <c r="IP30" i="1"/>
  <c r="IO30" i="1"/>
  <c r="IN30" i="1"/>
  <c r="IM30" i="1"/>
  <c r="IL30" i="1"/>
  <c r="IK30" i="1"/>
  <c r="IJ30" i="1"/>
  <c r="II30" i="1"/>
  <c r="IH30" i="1"/>
  <c r="IG30" i="1"/>
  <c r="IF30" i="1"/>
  <c r="IE30" i="1"/>
  <c r="ID30" i="1"/>
  <c r="IC30" i="1"/>
  <c r="IB30" i="1"/>
  <c r="IA30" i="1"/>
  <c r="HZ30" i="1"/>
  <c r="HY30" i="1"/>
  <c r="HX30" i="1"/>
  <c r="HW30" i="1"/>
  <c r="HV30" i="1"/>
  <c r="HU30" i="1"/>
  <c r="HT30" i="1"/>
  <c r="HS30" i="1"/>
  <c r="HR30" i="1"/>
  <c r="HQ30" i="1"/>
  <c r="HP30" i="1"/>
  <c r="HO30" i="1"/>
  <c r="HN30" i="1"/>
  <c r="HM30" i="1"/>
  <c r="HL30" i="1"/>
  <c r="HK30" i="1"/>
  <c r="HJ30" i="1"/>
  <c r="HI30" i="1"/>
  <c r="HH30" i="1"/>
  <c r="HG30" i="1"/>
  <c r="HF30" i="1"/>
  <c r="HE30" i="1"/>
  <c r="HD30" i="1"/>
  <c r="HC30" i="1"/>
  <c r="HB30" i="1"/>
  <c r="HA30" i="1"/>
  <c r="GZ30" i="1"/>
  <c r="GY30" i="1"/>
  <c r="GX30" i="1"/>
  <c r="GW30" i="1"/>
  <c r="GV30" i="1"/>
  <c r="GU30" i="1"/>
  <c r="GT30" i="1"/>
  <c r="GS30" i="1"/>
  <c r="GR30" i="1"/>
  <c r="GQ30" i="1"/>
  <c r="GP30" i="1"/>
  <c r="GO30" i="1"/>
  <c r="GN30" i="1"/>
  <c r="GM30" i="1"/>
  <c r="GL30" i="1"/>
  <c r="GK30" i="1"/>
  <c r="GJ30" i="1"/>
  <c r="GI30" i="1"/>
  <c r="GH30" i="1"/>
  <c r="GG30" i="1"/>
  <c r="GF30" i="1"/>
  <c r="GE30" i="1"/>
  <c r="GD30" i="1"/>
  <c r="GC30" i="1"/>
  <c r="GB30" i="1"/>
  <c r="GA30" i="1"/>
  <c r="FZ30" i="1"/>
  <c r="FY30" i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L30" i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LD29" i="1"/>
  <c r="LC29" i="1"/>
  <c r="LB29" i="1"/>
  <c r="LA29" i="1"/>
  <c r="KZ29" i="1"/>
  <c r="KY29" i="1"/>
  <c r="KX29" i="1"/>
  <c r="KW29" i="1"/>
  <c r="KV29" i="1"/>
  <c r="KU29" i="1"/>
  <c r="KT29" i="1"/>
  <c r="KS29" i="1"/>
  <c r="KR29" i="1"/>
  <c r="KQ29" i="1"/>
  <c r="KP29" i="1"/>
  <c r="KO29" i="1"/>
  <c r="KN29" i="1"/>
  <c r="KM29" i="1"/>
  <c r="KL29" i="1"/>
  <c r="KK29" i="1"/>
  <c r="KJ29" i="1"/>
  <c r="KI29" i="1"/>
  <c r="KH29" i="1"/>
  <c r="KG29" i="1"/>
  <c r="KF29" i="1"/>
  <c r="KE29" i="1"/>
  <c r="KD29" i="1"/>
  <c r="KC29" i="1"/>
  <c r="KB29" i="1"/>
  <c r="KA29" i="1"/>
  <c r="JZ29" i="1"/>
  <c r="JY29" i="1"/>
  <c r="JX29" i="1"/>
  <c r="JW29" i="1"/>
  <c r="JV29" i="1"/>
  <c r="JU29" i="1"/>
  <c r="JT29" i="1"/>
  <c r="JS29" i="1"/>
  <c r="JR29" i="1"/>
  <c r="JQ29" i="1"/>
  <c r="JP29" i="1"/>
  <c r="JO29" i="1"/>
  <c r="JN29" i="1"/>
  <c r="JM29" i="1"/>
  <c r="JL29" i="1"/>
  <c r="JK29" i="1"/>
  <c r="JJ29" i="1"/>
  <c r="JI29" i="1"/>
  <c r="JH29" i="1"/>
  <c r="JG29" i="1"/>
  <c r="JF29" i="1"/>
  <c r="JE29" i="1"/>
  <c r="JD29" i="1"/>
  <c r="JC29" i="1"/>
  <c r="JB29" i="1"/>
  <c r="JA29" i="1"/>
  <c r="IZ29" i="1"/>
  <c r="IY29" i="1"/>
  <c r="IX29" i="1"/>
  <c r="IW29" i="1"/>
  <c r="IV29" i="1"/>
  <c r="IU29" i="1"/>
  <c r="IT29" i="1"/>
  <c r="IS29" i="1"/>
  <c r="IR29" i="1"/>
  <c r="IQ29" i="1"/>
  <c r="IP29" i="1"/>
  <c r="IO29" i="1"/>
  <c r="IN29" i="1"/>
  <c r="IM29" i="1"/>
  <c r="IL29" i="1"/>
  <c r="IK29" i="1"/>
  <c r="IJ29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HW29" i="1"/>
  <c r="HV29" i="1"/>
  <c r="HU29" i="1"/>
  <c r="HT29" i="1"/>
  <c r="HS29" i="1"/>
  <c r="HR29" i="1"/>
  <c r="HQ29" i="1"/>
  <c r="HP29" i="1"/>
  <c r="HO29" i="1"/>
  <c r="HN29" i="1"/>
  <c r="HM29" i="1"/>
  <c r="HL29" i="1"/>
  <c r="HK29" i="1"/>
  <c r="HJ29" i="1"/>
  <c r="HI29" i="1"/>
  <c r="HH29" i="1"/>
  <c r="HG29" i="1"/>
  <c r="HF29" i="1"/>
  <c r="HE29" i="1"/>
  <c r="HD29" i="1"/>
  <c r="HC29" i="1"/>
  <c r="HB29" i="1"/>
  <c r="HA29" i="1"/>
  <c r="GZ29" i="1"/>
  <c r="GY29" i="1"/>
  <c r="GX29" i="1"/>
  <c r="GW29" i="1"/>
  <c r="GV29" i="1"/>
  <c r="GU29" i="1"/>
  <c r="GT29" i="1"/>
  <c r="GS29" i="1"/>
  <c r="GR29" i="1"/>
  <c r="GQ29" i="1"/>
  <c r="GP29" i="1"/>
  <c r="GO29" i="1"/>
  <c r="GN29" i="1"/>
  <c r="GM29" i="1"/>
  <c r="GL29" i="1"/>
  <c r="GK29" i="1"/>
  <c r="GJ29" i="1"/>
  <c r="GI29" i="1"/>
  <c r="GH29" i="1"/>
  <c r="GG29" i="1"/>
  <c r="GF29" i="1"/>
  <c r="GE29" i="1"/>
  <c r="GD29" i="1"/>
  <c r="GC29" i="1"/>
  <c r="GB29" i="1"/>
  <c r="GA29" i="1"/>
  <c r="FZ29" i="1"/>
  <c r="FY29" i="1"/>
  <c r="FX29" i="1"/>
  <c r="FW29" i="1"/>
  <c r="FV29" i="1"/>
  <c r="FU29" i="1"/>
  <c r="FT29" i="1"/>
  <c r="FS29" i="1"/>
  <c r="FR29" i="1"/>
  <c r="FQ29" i="1"/>
  <c r="FP29" i="1"/>
  <c r="FO29" i="1"/>
  <c r="FN29" i="1"/>
  <c r="FM29" i="1"/>
  <c r="FL29" i="1"/>
  <c r="FK29" i="1"/>
  <c r="FJ29" i="1"/>
  <c r="FI29" i="1"/>
  <c r="FH29" i="1"/>
  <c r="FG29" i="1"/>
  <c r="FF29" i="1"/>
  <c r="FE29" i="1"/>
  <c r="FD29" i="1"/>
  <c r="FC29" i="1"/>
  <c r="FB29" i="1"/>
  <c r="FA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LD28" i="1"/>
  <c r="LC28" i="1"/>
  <c r="LB28" i="1"/>
  <c r="LA28" i="1"/>
  <c r="KZ28" i="1"/>
  <c r="KY28" i="1"/>
  <c r="KX28" i="1"/>
  <c r="KW28" i="1"/>
  <c r="KV28" i="1"/>
  <c r="KU28" i="1"/>
  <c r="KT28" i="1"/>
  <c r="KS28" i="1"/>
  <c r="KR28" i="1"/>
  <c r="KQ28" i="1"/>
  <c r="KP28" i="1"/>
  <c r="KO28" i="1"/>
  <c r="KN28" i="1"/>
  <c r="KM28" i="1"/>
  <c r="KL28" i="1"/>
  <c r="KK28" i="1"/>
  <c r="KJ28" i="1"/>
  <c r="KI28" i="1"/>
  <c r="KH28" i="1"/>
  <c r="KG28" i="1"/>
  <c r="KF28" i="1"/>
  <c r="KE28" i="1"/>
  <c r="KD28" i="1"/>
  <c r="KC28" i="1"/>
  <c r="KB28" i="1"/>
  <c r="KA28" i="1"/>
  <c r="JZ28" i="1"/>
  <c r="JY28" i="1"/>
  <c r="JX28" i="1"/>
  <c r="JW28" i="1"/>
  <c r="JV28" i="1"/>
  <c r="JU28" i="1"/>
  <c r="JT28" i="1"/>
  <c r="JS28" i="1"/>
  <c r="JR28" i="1"/>
  <c r="JQ28" i="1"/>
  <c r="JP28" i="1"/>
  <c r="JO28" i="1"/>
  <c r="JN28" i="1"/>
  <c r="JM28" i="1"/>
  <c r="JL28" i="1"/>
  <c r="JK28" i="1"/>
  <c r="JJ28" i="1"/>
  <c r="JI28" i="1"/>
  <c r="JH28" i="1"/>
  <c r="JG28" i="1"/>
  <c r="JF28" i="1"/>
  <c r="JE28" i="1"/>
  <c r="JD28" i="1"/>
  <c r="JC28" i="1"/>
  <c r="JB28" i="1"/>
  <c r="JA28" i="1"/>
  <c r="IZ28" i="1"/>
  <c r="IY28" i="1"/>
  <c r="IX28" i="1"/>
  <c r="IW28" i="1"/>
  <c r="IV28" i="1"/>
  <c r="IU28" i="1"/>
  <c r="IT28" i="1"/>
  <c r="IS28" i="1"/>
  <c r="IR28" i="1"/>
  <c r="IQ28" i="1"/>
  <c r="IP28" i="1"/>
  <c r="IO28" i="1"/>
  <c r="IN28" i="1"/>
  <c r="IM28" i="1"/>
  <c r="IL28" i="1"/>
  <c r="IK28" i="1"/>
  <c r="IJ28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HW28" i="1"/>
  <c r="HV28" i="1"/>
  <c r="HU28" i="1"/>
  <c r="HT28" i="1"/>
  <c r="HS28" i="1"/>
  <c r="HR28" i="1"/>
  <c r="HQ28" i="1"/>
  <c r="HP28" i="1"/>
  <c r="HO28" i="1"/>
  <c r="HN28" i="1"/>
  <c r="HM28" i="1"/>
  <c r="HL28" i="1"/>
  <c r="HK28" i="1"/>
  <c r="HJ28" i="1"/>
  <c r="HI28" i="1"/>
  <c r="HH28" i="1"/>
  <c r="HG28" i="1"/>
  <c r="HF28" i="1"/>
  <c r="HE28" i="1"/>
  <c r="HD28" i="1"/>
  <c r="HC28" i="1"/>
  <c r="HB28" i="1"/>
  <c r="HA28" i="1"/>
  <c r="GZ28" i="1"/>
  <c r="GY28" i="1"/>
  <c r="GX28" i="1"/>
  <c r="GW28" i="1"/>
  <c r="GV28" i="1"/>
  <c r="GU28" i="1"/>
  <c r="GT28" i="1"/>
  <c r="GS28" i="1"/>
  <c r="GR28" i="1"/>
  <c r="GQ28" i="1"/>
  <c r="GP28" i="1"/>
  <c r="GO28" i="1"/>
  <c r="GN28" i="1"/>
  <c r="GM28" i="1"/>
  <c r="GL28" i="1"/>
  <c r="GK28" i="1"/>
  <c r="GJ28" i="1"/>
  <c r="GI28" i="1"/>
  <c r="GH28" i="1"/>
  <c r="GG28" i="1"/>
  <c r="GF28" i="1"/>
  <c r="GE28" i="1"/>
  <c r="GD28" i="1"/>
  <c r="GC28" i="1"/>
  <c r="GB28" i="1"/>
  <c r="GA28" i="1"/>
  <c r="FZ28" i="1"/>
  <c r="FY28" i="1"/>
  <c r="FX28" i="1"/>
  <c r="FW28" i="1"/>
  <c r="FV28" i="1"/>
  <c r="FU28" i="1"/>
  <c r="FT28" i="1"/>
  <c r="FS28" i="1"/>
  <c r="FR28" i="1"/>
  <c r="FQ28" i="1"/>
  <c r="FP28" i="1"/>
  <c r="FO28" i="1"/>
  <c r="FN28" i="1"/>
  <c r="FM28" i="1"/>
  <c r="FL28" i="1"/>
  <c r="FK28" i="1"/>
  <c r="FJ28" i="1"/>
  <c r="FI28" i="1"/>
  <c r="FH28" i="1"/>
  <c r="FG28" i="1"/>
  <c r="FF28" i="1"/>
  <c r="FE28" i="1"/>
  <c r="FD28" i="1"/>
  <c r="FC28" i="1"/>
  <c r="FB28" i="1"/>
  <c r="FA28" i="1"/>
  <c r="EZ28" i="1"/>
  <c r="EY28" i="1"/>
  <c r="EX28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LD27" i="1"/>
  <c r="LC27" i="1"/>
  <c r="LB27" i="1"/>
  <c r="LA27" i="1"/>
  <c r="KZ27" i="1"/>
  <c r="KY27" i="1"/>
  <c r="KX27" i="1"/>
  <c r="KW27" i="1"/>
  <c r="KV27" i="1"/>
  <c r="KU27" i="1"/>
  <c r="KT27" i="1"/>
  <c r="KS27" i="1"/>
  <c r="KR27" i="1"/>
  <c r="KQ27" i="1"/>
  <c r="KP27" i="1"/>
  <c r="KO27" i="1"/>
  <c r="KN27" i="1"/>
  <c r="KM27" i="1"/>
  <c r="KL27" i="1"/>
  <c r="KK27" i="1"/>
  <c r="KJ27" i="1"/>
  <c r="KI27" i="1"/>
  <c r="KH27" i="1"/>
  <c r="KG27" i="1"/>
  <c r="KF27" i="1"/>
  <c r="KE27" i="1"/>
  <c r="KD27" i="1"/>
  <c r="KC27" i="1"/>
  <c r="KB27" i="1"/>
  <c r="KA27" i="1"/>
  <c r="JZ27" i="1"/>
  <c r="JY27" i="1"/>
  <c r="JX27" i="1"/>
  <c r="JW27" i="1"/>
  <c r="JV27" i="1"/>
  <c r="JU27" i="1"/>
  <c r="JT27" i="1"/>
  <c r="JS27" i="1"/>
  <c r="JR27" i="1"/>
  <c r="JQ27" i="1"/>
  <c r="JP27" i="1"/>
  <c r="JO27" i="1"/>
  <c r="JN27" i="1"/>
  <c r="JM27" i="1"/>
  <c r="JL27" i="1"/>
  <c r="JK27" i="1"/>
  <c r="JJ27" i="1"/>
  <c r="JI27" i="1"/>
  <c r="JH27" i="1"/>
  <c r="JG27" i="1"/>
  <c r="JF27" i="1"/>
  <c r="JE27" i="1"/>
  <c r="JD27" i="1"/>
  <c r="JC27" i="1"/>
  <c r="JB27" i="1"/>
  <c r="JA27" i="1"/>
  <c r="IZ27" i="1"/>
  <c r="IY27" i="1"/>
  <c r="IX27" i="1"/>
  <c r="IW27" i="1"/>
  <c r="IV27" i="1"/>
  <c r="IU27" i="1"/>
  <c r="IT27" i="1"/>
  <c r="IS27" i="1"/>
  <c r="IR27" i="1"/>
  <c r="IQ27" i="1"/>
  <c r="IP27" i="1"/>
  <c r="IO27" i="1"/>
  <c r="IN27" i="1"/>
  <c r="IM27" i="1"/>
  <c r="IL27" i="1"/>
  <c r="IK27" i="1"/>
  <c r="IJ27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HD27" i="1"/>
  <c r="HC27" i="1"/>
  <c r="HB27" i="1"/>
  <c r="HA27" i="1"/>
  <c r="GZ27" i="1"/>
  <c r="GY27" i="1"/>
  <c r="GX27" i="1"/>
  <c r="GW27" i="1"/>
  <c r="GV27" i="1"/>
  <c r="GU27" i="1"/>
  <c r="GT27" i="1"/>
  <c r="GS27" i="1"/>
  <c r="GR27" i="1"/>
  <c r="GQ27" i="1"/>
  <c r="GP27" i="1"/>
  <c r="GO27" i="1"/>
  <c r="GN27" i="1"/>
  <c r="GM27" i="1"/>
  <c r="GL27" i="1"/>
  <c r="GK27" i="1"/>
  <c r="GJ27" i="1"/>
  <c r="GI27" i="1"/>
  <c r="GH27" i="1"/>
  <c r="GG27" i="1"/>
  <c r="GF27" i="1"/>
  <c r="GE27" i="1"/>
  <c r="GD27" i="1"/>
  <c r="GC27" i="1"/>
  <c r="GB27" i="1"/>
  <c r="GA27" i="1"/>
  <c r="FZ27" i="1"/>
  <c r="FY27" i="1"/>
  <c r="FX27" i="1"/>
  <c r="FW27" i="1"/>
  <c r="FV27" i="1"/>
  <c r="FU27" i="1"/>
  <c r="FT27" i="1"/>
  <c r="FS27" i="1"/>
  <c r="FR27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LD26" i="1"/>
  <c r="LC26" i="1"/>
  <c r="LB26" i="1"/>
  <c r="LA26" i="1"/>
  <c r="KZ26" i="1"/>
  <c r="KY26" i="1"/>
  <c r="KX26" i="1"/>
  <c r="KW26" i="1"/>
  <c r="KV26" i="1"/>
  <c r="KU26" i="1"/>
  <c r="KT26" i="1"/>
  <c r="KS26" i="1"/>
  <c r="KR26" i="1"/>
  <c r="KQ26" i="1"/>
  <c r="KP26" i="1"/>
  <c r="KO26" i="1"/>
  <c r="KN26" i="1"/>
  <c r="KM26" i="1"/>
  <c r="KL26" i="1"/>
  <c r="KK26" i="1"/>
  <c r="KJ26" i="1"/>
  <c r="KI26" i="1"/>
  <c r="KH26" i="1"/>
  <c r="KG26" i="1"/>
  <c r="KF26" i="1"/>
  <c r="KE26" i="1"/>
  <c r="KD26" i="1"/>
  <c r="KC26" i="1"/>
  <c r="KB26" i="1"/>
  <c r="KA26" i="1"/>
  <c r="JZ26" i="1"/>
  <c r="JY26" i="1"/>
  <c r="JX26" i="1"/>
  <c r="JW26" i="1"/>
  <c r="JV26" i="1"/>
  <c r="JU26" i="1"/>
  <c r="JT26" i="1"/>
  <c r="JS26" i="1"/>
  <c r="JR26" i="1"/>
  <c r="JQ26" i="1"/>
  <c r="JP26" i="1"/>
  <c r="JO26" i="1"/>
  <c r="JN26" i="1"/>
  <c r="JM26" i="1"/>
  <c r="JL26" i="1"/>
  <c r="JK26" i="1"/>
  <c r="JJ26" i="1"/>
  <c r="JI26" i="1"/>
  <c r="JH26" i="1"/>
  <c r="JG26" i="1"/>
  <c r="JF26" i="1"/>
  <c r="JE26" i="1"/>
  <c r="JD26" i="1"/>
  <c r="JC26" i="1"/>
  <c r="JB26" i="1"/>
  <c r="JA26" i="1"/>
  <c r="IZ26" i="1"/>
  <c r="IY26" i="1"/>
  <c r="IX26" i="1"/>
  <c r="IW26" i="1"/>
  <c r="IV26" i="1"/>
  <c r="IU26" i="1"/>
  <c r="IT26" i="1"/>
  <c r="IS26" i="1"/>
  <c r="IR26" i="1"/>
  <c r="IQ26" i="1"/>
  <c r="IP26" i="1"/>
  <c r="IO26" i="1"/>
  <c r="IN26" i="1"/>
  <c r="IM26" i="1"/>
  <c r="IL26" i="1"/>
  <c r="IK26" i="1"/>
  <c r="IJ26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HW26" i="1"/>
  <c r="HV26" i="1"/>
  <c r="HU26" i="1"/>
  <c r="HT26" i="1"/>
  <c r="HS26" i="1"/>
  <c r="HR26" i="1"/>
  <c r="HQ26" i="1"/>
  <c r="HP26" i="1"/>
  <c r="HO26" i="1"/>
  <c r="HN26" i="1"/>
  <c r="HM26" i="1"/>
  <c r="HL26" i="1"/>
  <c r="HK26" i="1"/>
  <c r="HJ26" i="1"/>
  <c r="HI26" i="1"/>
  <c r="HH26" i="1"/>
  <c r="HG26" i="1"/>
  <c r="HF26" i="1"/>
  <c r="HE26" i="1"/>
  <c r="HD26" i="1"/>
  <c r="HC26" i="1"/>
  <c r="HB26" i="1"/>
  <c r="HA26" i="1"/>
  <c r="GZ26" i="1"/>
  <c r="GY26" i="1"/>
  <c r="GX26" i="1"/>
  <c r="GW26" i="1"/>
  <c r="GV26" i="1"/>
  <c r="GU26" i="1"/>
  <c r="GT26" i="1"/>
  <c r="GS26" i="1"/>
  <c r="GR26" i="1"/>
  <c r="GQ26" i="1"/>
  <c r="GP26" i="1"/>
  <c r="GO26" i="1"/>
  <c r="GN26" i="1"/>
  <c r="GM26" i="1"/>
  <c r="GL26" i="1"/>
  <c r="GK26" i="1"/>
  <c r="GJ26" i="1"/>
  <c r="GI26" i="1"/>
  <c r="GH26" i="1"/>
  <c r="GG26" i="1"/>
  <c r="GF26" i="1"/>
  <c r="GE26" i="1"/>
  <c r="GD26" i="1"/>
  <c r="GC26" i="1"/>
  <c r="GB26" i="1"/>
  <c r="GA26" i="1"/>
  <c r="FZ26" i="1"/>
  <c r="FY26" i="1"/>
  <c r="FX26" i="1"/>
  <c r="FW26" i="1"/>
  <c r="FV26" i="1"/>
  <c r="FU26" i="1"/>
  <c r="FT26" i="1"/>
  <c r="FS26" i="1"/>
  <c r="FR26" i="1"/>
  <c r="FQ26" i="1"/>
  <c r="FP26" i="1"/>
  <c r="FO26" i="1"/>
  <c r="FN26" i="1"/>
  <c r="FM26" i="1"/>
  <c r="FL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LD25" i="1"/>
  <c r="LC25" i="1"/>
  <c r="LB25" i="1"/>
  <c r="LA25" i="1"/>
  <c r="KZ25" i="1"/>
  <c r="KY25" i="1"/>
  <c r="KX25" i="1"/>
  <c r="KW25" i="1"/>
  <c r="KV25" i="1"/>
  <c r="KU25" i="1"/>
  <c r="KT25" i="1"/>
  <c r="KS25" i="1"/>
  <c r="KR25" i="1"/>
  <c r="KQ25" i="1"/>
  <c r="KP25" i="1"/>
  <c r="KO25" i="1"/>
  <c r="KN25" i="1"/>
  <c r="KM25" i="1"/>
  <c r="KL25" i="1"/>
  <c r="KK25" i="1"/>
  <c r="KJ25" i="1"/>
  <c r="KI25" i="1"/>
  <c r="KH25" i="1"/>
  <c r="KG25" i="1"/>
  <c r="KF25" i="1"/>
  <c r="KE25" i="1"/>
  <c r="KD25" i="1"/>
  <c r="KC25" i="1"/>
  <c r="KB25" i="1"/>
  <c r="KA25" i="1"/>
  <c r="JZ25" i="1"/>
  <c r="JY25" i="1"/>
  <c r="JX25" i="1"/>
  <c r="JW25" i="1"/>
  <c r="JV25" i="1"/>
  <c r="JU25" i="1"/>
  <c r="JT25" i="1"/>
  <c r="JS25" i="1"/>
  <c r="JR25" i="1"/>
  <c r="JQ25" i="1"/>
  <c r="JP25" i="1"/>
  <c r="JO25" i="1"/>
  <c r="JN25" i="1"/>
  <c r="JM25" i="1"/>
  <c r="JL25" i="1"/>
  <c r="JK25" i="1"/>
  <c r="JJ25" i="1"/>
  <c r="JI25" i="1"/>
  <c r="JH25" i="1"/>
  <c r="JG25" i="1"/>
  <c r="JF25" i="1"/>
  <c r="JE25" i="1"/>
  <c r="JD25" i="1"/>
  <c r="JC25" i="1"/>
  <c r="JB25" i="1"/>
  <c r="JA25" i="1"/>
  <c r="IZ25" i="1"/>
  <c r="IY25" i="1"/>
  <c r="IX25" i="1"/>
  <c r="IW25" i="1"/>
  <c r="IV25" i="1"/>
  <c r="IU25" i="1"/>
  <c r="IT25" i="1"/>
  <c r="IS25" i="1"/>
  <c r="IR25" i="1"/>
  <c r="IQ25" i="1"/>
  <c r="IP25" i="1"/>
  <c r="IO25" i="1"/>
  <c r="IN25" i="1"/>
  <c r="IM25" i="1"/>
  <c r="IL25" i="1"/>
  <c r="IK25" i="1"/>
  <c r="IJ25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HW25" i="1"/>
  <c r="HV25" i="1"/>
  <c r="HU25" i="1"/>
  <c r="HT25" i="1"/>
  <c r="HS25" i="1"/>
  <c r="HR25" i="1"/>
  <c r="HQ25" i="1"/>
  <c r="HP25" i="1"/>
  <c r="HO25" i="1"/>
  <c r="HN25" i="1"/>
  <c r="HM25" i="1"/>
  <c r="HL25" i="1"/>
  <c r="HK25" i="1"/>
  <c r="HJ25" i="1"/>
  <c r="HI25" i="1"/>
  <c r="HH25" i="1"/>
  <c r="HG25" i="1"/>
  <c r="HF25" i="1"/>
  <c r="HE25" i="1"/>
  <c r="HD25" i="1"/>
  <c r="HC25" i="1"/>
  <c r="HB25" i="1"/>
  <c r="HA25" i="1"/>
  <c r="GZ25" i="1"/>
  <c r="GY25" i="1"/>
  <c r="GX25" i="1"/>
  <c r="GW25" i="1"/>
  <c r="GV25" i="1"/>
  <c r="GU25" i="1"/>
  <c r="GT25" i="1"/>
  <c r="GS25" i="1"/>
  <c r="GR25" i="1"/>
  <c r="GQ25" i="1"/>
  <c r="GP25" i="1"/>
  <c r="GO25" i="1"/>
  <c r="GN25" i="1"/>
  <c r="GM25" i="1"/>
  <c r="GL25" i="1"/>
  <c r="GK25" i="1"/>
  <c r="GJ25" i="1"/>
  <c r="GI25" i="1"/>
  <c r="GH25" i="1"/>
  <c r="GG25" i="1"/>
  <c r="GF25" i="1"/>
  <c r="GE25" i="1"/>
  <c r="GD25" i="1"/>
  <c r="GC25" i="1"/>
  <c r="GB25" i="1"/>
  <c r="GA25" i="1"/>
  <c r="FZ25" i="1"/>
  <c r="FY25" i="1"/>
  <c r="FX25" i="1"/>
  <c r="FW25" i="1"/>
  <c r="FV25" i="1"/>
  <c r="FU25" i="1"/>
  <c r="FT25" i="1"/>
  <c r="FS25" i="1"/>
  <c r="FR25" i="1"/>
  <c r="FQ25" i="1"/>
  <c r="FP25" i="1"/>
  <c r="FO25" i="1"/>
  <c r="FN25" i="1"/>
  <c r="FM25" i="1"/>
  <c r="FL25" i="1"/>
  <c r="FK25" i="1"/>
  <c r="FJ25" i="1"/>
  <c r="FI25" i="1"/>
  <c r="FH25" i="1"/>
  <c r="FG25" i="1"/>
  <c r="FF25" i="1"/>
  <c r="FE25" i="1"/>
  <c r="FD25" i="1"/>
  <c r="FC25" i="1"/>
  <c r="FB25" i="1"/>
  <c r="FA25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LD24" i="1"/>
  <c r="LC24" i="1"/>
  <c r="LB24" i="1"/>
  <c r="LA24" i="1"/>
  <c r="KZ24" i="1"/>
  <c r="KY24" i="1"/>
  <c r="KX24" i="1"/>
  <c r="KW24" i="1"/>
  <c r="KV24" i="1"/>
  <c r="KU24" i="1"/>
  <c r="KT24" i="1"/>
  <c r="KS24" i="1"/>
  <c r="KR24" i="1"/>
  <c r="KQ24" i="1"/>
  <c r="KP24" i="1"/>
  <c r="KO24" i="1"/>
  <c r="KN24" i="1"/>
  <c r="KM24" i="1"/>
  <c r="KL24" i="1"/>
  <c r="KK24" i="1"/>
  <c r="KJ24" i="1"/>
  <c r="KI24" i="1"/>
  <c r="KH24" i="1"/>
  <c r="KG24" i="1"/>
  <c r="KF24" i="1"/>
  <c r="KE24" i="1"/>
  <c r="KD24" i="1"/>
  <c r="KC24" i="1"/>
  <c r="KB24" i="1"/>
  <c r="KA24" i="1"/>
  <c r="JZ24" i="1"/>
  <c r="JY24" i="1"/>
  <c r="JX24" i="1"/>
  <c r="JW24" i="1"/>
  <c r="JV24" i="1"/>
  <c r="JU24" i="1"/>
  <c r="JT24" i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Y24" i="1"/>
  <c r="IX24" i="1"/>
  <c r="IW24" i="1"/>
  <c r="IV24" i="1"/>
  <c r="IU24" i="1"/>
  <c r="IT24" i="1"/>
  <c r="IS24" i="1"/>
  <c r="IR24" i="1"/>
  <c r="IQ24" i="1"/>
  <c r="IP24" i="1"/>
  <c r="IO24" i="1"/>
  <c r="IN24" i="1"/>
  <c r="IM24" i="1"/>
  <c r="IL24" i="1"/>
  <c r="IK24" i="1"/>
  <c r="IJ24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HW24" i="1"/>
  <c r="HV24" i="1"/>
  <c r="HU24" i="1"/>
  <c r="HT24" i="1"/>
  <c r="HS24" i="1"/>
  <c r="HR24" i="1"/>
  <c r="HQ24" i="1"/>
  <c r="HP24" i="1"/>
  <c r="HO24" i="1"/>
  <c r="HN24" i="1"/>
  <c r="HM24" i="1"/>
  <c r="HL24" i="1"/>
  <c r="HK24" i="1"/>
  <c r="HJ24" i="1"/>
  <c r="HI24" i="1"/>
  <c r="HH24" i="1"/>
  <c r="HG24" i="1"/>
  <c r="HF24" i="1"/>
  <c r="HE24" i="1"/>
  <c r="HD24" i="1"/>
  <c r="HC24" i="1"/>
  <c r="HB24" i="1"/>
  <c r="HA24" i="1"/>
  <c r="GZ24" i="1"/>
  <c r="GY24" i="1"/>
  <c r="GX24" i="1"/>
  <c r="GW24" i="1"/>
  <c r="GV24" i="1"/>
  <c r="GU24" i="1"/>
  <c r="GT24" i="1"/>
  <c r="GS24" i="1"/>
  <c r="GR24" i="1"/>
  <c r="GQ24" i="1"/>
  <c r="GP24" i="1"/>
  <c r="GO24" i="1"/>
  <c r="GN24" i="1"/>
  <c r="GM24" i="1"/>
  <c r="GL24" i="1"/>
  <c r="GK24" i="1"/>
  <c r="GJ24" i="1"/>
  <c r="GI24" i="1"/>
  <c r="GH24" i="1"/>
  <c r="GG24" i="1"/>
  <c r="GF24" i="1"/>
  <c r="GE24" i="1"/>
  <c r="GD24" i="1"/>
  <c r="GC24" i="1"/>
  <c r="GB24" i="1"/>
  <c r="GA24" i="1"/>
  <c r="FZ24" i="1"/>
  <c r="FY24" i="1"/>
  <c r="FX24" i="1"/>
  <c r="FW24" i="1"/>
  <c r="FV24" i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LD23" i="1"/>
  <c r="LC23" i="1"/>
  <c r="LB23" i="1"/>
  <c r="LA23" i="1"/>
  <c r="KZ23" i="1"/>
  <c r="KY23" i="1"/>
  <c r="KX23" i="1"/>
  <c r="KW23" i="1"/>
  <c r="KV23" i="1"/>
  <c r="KU23" i="1"/>
  <c r="KT23" i="1"/>
  <c r="KS23" i="1"/>
  <c r="KR23" i="1"/>
  <c r="KQ23" i="1"/>
  <c r="KP23" i="1"/>
  <c r="KO23" i="1"/>
  <c r="KN23" i="1"/>
  <c r="KM23" i="1"/>
  <c r="KL23" i="1"/>
  <c r="KK23" i="1"/>
  <c r="KJ23" i="1"/>
  <c r="KI23" i="1"/>
  <c r="KH23" i="1"/>
  <c r="KG23" i="1"/>
  <c r="KF23" i="1"/>
  <c r="KE23" i="1"/>
  <c r="KD23" i="1"/>
  <c r="KC23" i="1"/>
  <c r="KB23" i="1"/>
  <c r="KA23" i="1"/>
  <c r="JZ23" i="1"/>
  <c r="JY23" i="1"/>
  <c r="JX23" i="1"/>
  <c r="JW23" i="1"/>
  <c r="JV23" i="1"/>
  <c r="JU23" i="1"/>
  <c r="JT23" i="1"/>
  <c r="JS23" i="1"/>
  <c r="JR23" i="1"/>
  <c r="JQ23" i="1"/>
  <c r="JP23" i="1"/>
  <c r="JO23" i="1"/>
  <c r="JN23" i="1"/>
  <c r="JM23" i="1"/>
  <c r="JL23" i="1"/>
  <c r="JK23" i="1"/>
  <c r="JJ23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IW23" i="1"/>
  <c r="IV23" i="1"/>
  <c r="IU23" i="1"/>
  <c r="IT23" i="1"/>
  <c r="IS23" i="1"/>
  <c r="IR23" i="1"/>
  <c r="IQ23" i="1"/>
  <c r="IP23" i="1"/>
  <c r="IO23" i="1"/>
  <c r="IN23" i="1"/>
  <c r="IM23" i="1"/>
  <c r="IL23" i="1"/>
  <c r="IK23" i="1"/>
  <c r="IJ23" i="1"/>
  <c r="II23" i="1"/>
  <c r="IH23" i="1"/>
  <c r="IG23" i="1"/>
  <c r="IF23" i="1"/>
  <c r="IE23" i="1"/>
  <c r="ID23" i="1"/>
  <c r="IC23" i="1"/>
  <c r="IB23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HO23" i="1"/>
  <c r="HN23" i="1"/>
  <c r="HM23" i="1"/>
  <c r="HL23" i="1"/>
  <c r="HK23" i="1"/>
  <c r="HJ23" i="1"/>
  <c r="HI23" i="1"/>
  <c r="HH23" i="1"/>
  <c r="HG23" i="1"/>
  <c r="HF23" i="1"/>
  <c r="HE23" i="1"/>
  <c r="HD23" i="1"/>
  <c r="HC23" i="1"/>
  <c r="HB23" i="1"/>
  <c r="HA23" i="1"/>
  <c r="GZ23" i="1"/>
  <c r="GY23" i="1"/>
  <c r="GX23" i="1"/>
  <c r="GW23" i="1"/>
  <c r="GV23" i="1"/>
  <c r="GU23" i="1"/>
  <c r="GT23" i="1"/>
  <c r="GS23" i="1"/>
  <c r="GR23" i="1"/>
  <c r="GQ23" i="1"/>
  <c r="GP23" i="1"/>
  <c r="GO23" i="1"/>
  <c r="GN23" i="1"/>
  <c r="GM23" i="1"/>
  <c r="GL23" i="1"/>
  <c r="GK23" i="1"/>
  <c r="GJ23" i="1"/>
  <c r="GI23" i="1"/>
  <c r="GH23" i="1"/>
  <c r="GG23" i="1"/>
  <c r="GF23" i="1"/>
  <c r="GE23" i="1"/>
  <c r="GD23" i="1"/>
  <c r="GC23" i="1"/>
  <c r="GB23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FO23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LD22" i="1"/>
  <c r="LC22" i="1"/>
  <c r="LB22" i="1"/>
  <c r="LA22" i="1"/>
  <c r="KZ22" i="1"/>
  <c r="KY22" i="1"/>
  <c r="KX22" i="1"/>
  <c r="KW22" i="1"/>
  <c r="KV22" i="1"/>
  <c r="KU22" i="1"/>
  <c r="KT22" i="1"/>
  <c r="KS22" i="1"/>
  <c r="KR22" i="1"/>
  <c r="KQ22" i="1"/>
  <c r="KP22" i="1"/>
  <c r="KO22" i="1"/>
  <c r="KN22" i="1"/>
  <c r="KM22" i="1"/>
  <c r="KL22" i="1"/>
  <c r="KK22" i="1"/>
  <c r="KJ22" i="1"/>
  <c r="KI22" i="1"/>
  <c r="KH22" i="1"/>
  <c r="KG22" i="1"/>
  <c r="KF22" i="1"/>
  <c r="KE22" i="1"/>
  <c r="KD22" i="1"/>
  <c r="KC22" i="1"/>
  <c r="KB22" i="1"/>
  <c r="KA22" i="1"/>
  <c r="JZ22" i="1"/>
  <c r="JY22" i="1"/>
  <c r="JX22" i="1"/>
  <c r="JW22" i="1"/>
  <c r="JV22" i="1"/>
  <c r="JU22" i="1"/>
  <c r="JT22" i="1"/>
  <c r="JS22" i="1"/>
  <c r="JR22" i="1"/>
  <c r="JQ22" i="1"/>
  <c r="JP22" i="1"/>
  <c r="JO22" i="1"/>
  <c r="JN22" i="1"/>
  <c r="JM22" i="1"/>
  <c r="JL22" i="1"/>
  <c r="JK22" i="1"/>
  <c r="JJ22" i="1"/>
  <c r="JI22" i="1"/>
  <c r="JH22" i="1"/>
  <c r="JG22" i="1"/>
  <c r="JF22" i="1"/>
  <c r="JE22" i="1"/>
  <c r="JD22" i="1"/>
  <c r="JC22" i="1"/>
  <c r="JB22" i="1"/>
  <c r="JA22" i="1"/>
  <c r="IZ22" i="1"/>
  <c r="IY22" i="1"/>
  <c r="IX22" i="1"/>
  <c r="IW22" i="1"/>
  <c r="IV22" i="1"/>
  <c r="IU22" i="1"/>
  <c r="IT22" i="1"/>
  <c r="IS22" i="1"/>
  <c r="IR22" i="1"/>
  <c r="IQ22" i="1"/>
  <c r="IP22" i="1"/>
  <c r="IO22" i="1"/>
  <c r="IN22" i="1"/>
  <c r="IM22" i="1"/>
  <c r="IL22" i="1"/>
  <c r="IK22" i="1"/>
  <c r="IJ22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HD22" i="1"/>
  <c r="HC22" i="1"/>
  <c r="HB22" i="1"/>
  <c r="HA22" i="1"/>
  <c r="GZ22" i="1"/>
  <c r="GY22" i="1"/>
  <c r="GX22" i="1"/>
  <c r="GW22" i="1"/>
  <c r="GV22" i="1"/>
  <c r="GU22" i="1"/>
  <c r="GT22" i="1"/>
  <c r="GS22" i="1"/>
  <c r="GR22" i="1"/>
  <c r="GQ22" i="1"/>
  <c r="GP22" i="1"/>
  <c r="GO22" i="1"/>
  <c r="GN22" i="1"/>
  <c r="GM22" i="1"/>
  <c r="GL22" i="1"/>
  <c r="GK22" i="1"/>
  <c r="GJ22" i="1"/>
  <c r="GI22" i="1"/>
  <c r="GH22" i="1"/>
  <c r="GG22" i="1"/>
  <c r="GF22" i="1"/>
  <c r="GE22" i="1"/>
  <c r="GD22" i="1"/>
  <c r="GC22" i="1"/>
  <c r="GB22" i="1"/>
  <c r="GA22" i="1"/>
  <c r="FZ22" i="1"/>
  <c r="FY22" i="1"/>
  <c r="FX22" i="1"/>
  <c r="FW22" i="1"/>
  <c r="FV22" i="1"/>
  <c r="FU22" i="1"/>
  <c r="FT22" i="1"/>
  <c r="FS22" i="1"/>
  <c r="FR22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LD21" i="1"/>
  <c r="LC21" i="1"/>
  <c r="LB21" i="1"/>
  <c r="LA21" i="1"/>
  <c r="KZ21" i="1"/>
  <c r="KY21" i="1"/>
  <c r="KX21" i="1"/>
  <c r="KW21" i="1"/>
  <c r="KV21" i="1"/>
  <c r="KU21" i="1"/>
  <c r="KT21" i="1"/>
  <c r="KS21" i="1"/>
  <c r="KR21" i="1"/>
  <c r="KQ21" i="1"/>
  <c r="KP21" i="1"/>
  <c r="KO21" i="1"/>
  <c r="KN21" i="1"/>
  <c r="KM21" i="1"/>
  <c r="KL21" i="1"/>
  <c r="KK21" i="1"/>
  <c r="KJ21" i="1"/>
  <c r="KI21" i="1"/>
  <c r="KH21" i="1"/>
  <c r="KG21" i="1"/>
  <c r="KF21" i="1"/>
  <c r="KE21" i="1"/>
  <c r="KD21" i="1"/>
  <c r="KC21" i="1"/>
  <c r="KB21" i="1"/>
  <c r="KA21" i="1"/>
  <c r="JZ21" i="1"/>
  <c r="JY21" i="1"/>
  <c r="JX21" i="1"/>
  <c r="JW21" i="1"/>
  <c r="JV21" i="1"/>
  <c r="JU21" i="1"/>
  <c r="JT21" i="1"/>
  <c r="JS21" i="1"/>
  <c r="JR21" i="1"/>
  <c r="JQ21" i="1"/>
  <c r="JP21" i="1"/>
  <c r="JO21" i="1"/>
  <c r="JN21" i="1"/>
  <c r="JM21" i="1"/>
  <c r="JL21" i="1"/>
  <c r="JK21" i="1"/>
  <c r="JJ21" i="1"/>
  <c r="JI21" i="1"/>
  <c r="JH21" i="1"/>
  <c r="JG21" i="1"/>
  <c r="JF21" i="1"/>
  <c r="JE21" i="1"/>
  <c r="JD21" i="1"/>
  <c r="JC21" i="1"/>
  <c r="JB21" i="1"/>
  <c r="JA21" i="1"/>
  <c r="IZ21" i="1"/>
  <c r="IY21" i="1"/>
  <c r="IX21" i="1"/>
  <c r="IW21" i="1"/>
  <c r="IV21" i="1"/>
  <c r="IU21" i="1"/>
  <c r="IT21" i="1"/>
  <c r="IS21" i="1"/>
  <c r="IR21" i="1"/>
  <c r="IQ21" i="1"/>
  <c r="IP21" i="1"/>
  <c r="IO21" i="1"/>
  <c r="IN21" i="1"/>
  <c r="IM21" i="1"/>
  <c r="IL21" i="1"/>
  <c r="IK21" i="1"/>
  <c r="IJ21" i="1"/>
  <c r="II21" i="1"/>
  <c r="IH21" i="1"/>
  <c r="IG21" i="1"/>
  <c r="IF21" i="1"/>
  <c r="IE21" i="1"/>
  <c r="ID21" i="1"/>
  <c r="IC21" i="1"/>
  <c r="IB21" i="1"/>
  <c r="IA21" i="1"/>
  <c r="HZ21" i="1"/>
  <c r="HY21" i="1"/>
  <c r="HX21" i="1"/>
  <c r="HW21" i="1"/>
  <c r="HV21" i="1"/>
  <c r="HU21" i="1"/>
  <c r="HT21" i="1"/>
  <c r="HS21" i="1"/>
  <c r="HR21" i="1"/>
  <c r="HQ21" i="1"/>
  <c r="HP21" i="1"/>
  <c r="HO21" i="1"/>
  <c r="HN21" i="1"/>
  <c r="HM21" i="1"/>
  <c r="HL21" i="1"/>
  <c r="HK21" i="1"/>
  <c r="HJ21" i="1"/>
  <c r="HI21" i="1"/>
  <c r="HH21" i="1"/>
  <c r="HG21" i="1"/>
  <c r="HF21" i="1"/>
  <c r="HE21" i="1"/>
  <c r="HD21" i="1"/>
  <c r="HC21" i="1"/>
  <c r="HB21" i="1"/>
  <c r="HA21" i="1"/>
  <c r="GZ21" i="1"/>
  <c r="GY21" i="1"/>
  <c r="GX21" i="1"/>
  <c r="GW21" i="1"/>
  <c r="GV21" i="1"/>
  <c r="GU21" i="1"/>
  <c r="GT21" i="1"/>
  <c r="GS21" i="1"/>
  <c r="GR21" i="1"/>
  <c r="GQ21" i="1"/>
  <c r="GP21" i="1"/>
  <c r="GO21" i="1"/>
  <c r="GN21" i="1"/>
  <c r="GM21" i="1"/>
  <c r="GL21" i="1"/>
  <c r="GK21" i="1"/>
  <c r="GJ21" i="1"/>
  <c r="GI21" i="1"/>
  <c r="GH21" i="1"/>
  <c r="GG21" i="1"/>
  <c r="GF21" i="1"/>
  <c r="GE21" i="1"/>
  <c r="GD21" i="1"/>
  <c r="GC21" i="1"/>
  <c r="GB21" i="1"/>
  <c r="GA21" i="1"/>
  <c r="FZ21" i="1"/>
  <c r="FY21" i="1"/>
  <c r="FX21" i="1"/>
  <c r="FW21" i="1"/>
  <c r="FV21" i="1"/>
  <c r="FU21" i="1"/>
  <c r="FT21" i="1"/>
  <c r="FS21" i="1"/>
  <c r="FR21" i="1"/>
  <c r="FQ21" i="1"/>
  <c r="FP21" i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C21" i="1"/>
  <c r="FB21" i="1"/>
  <c r="FA21" i="1"/>
  <c r="EZ21" i="1"/>
  <c r="EY21" i="1"/>
  <c r="EX21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LD20" i="1"/>
  <c r="LC20" i="1"/>
  <c r="LB20" i="1"/>
  <c r="LA20" i="1"/>
  <c r="KZ20" i="1"/>
  <c r="KY20" i="1"/>
  <c r="KX20" i="1"/>
  <c r="KW20" i="1"/>
  <c r="KV20" i="1"/>
  <c r="KU20" i="1"/>
  <c r="KT20" i="1"/>
  <c r="KS20" i="1"/>
  <c r="KR20" i="1"/>
  <c r="KQ20" i="1"/>
  <c r="KP20" i="1"/>
  <c r="KO20" i="1"/>
  <c r="KN20" i="1"/>
  <c r="KM20" i="1"/>
  <c r="KL20" i="1"/>
  <c r="KK20" i="1"/>
  <c r="KJ20" i="1"/>
  <c r="KI20" i="1"/>
  <c r="KH20" i="1"/>
  <c r="KG20" i="1"/>
  <c r="KF20" i="1"/>
  <c r="KE20" i="1"/>
  <c r="KD20" i="1"/>
  <c r="KC20" i="1"/>
  <c r="KB20" i="1"/>
  <c r="KA20" i="1"/>
  <c r="JZ20" i="1"/>
  <c r="JY20" i="1"/>
  <c r="JX20" i="1"/>
  <c r="JW20" i="1"/>
  <c r="JV20" i="1"/>
  <c r="JU20" i="1"/>
  <c r="JT20" i="1"/>
  <c r="JS20" i="1"/>
  <c r="JR20" i="1"/>
  <c r="JQ20" i="1"/>
  <c r="JP20" i="1"/>
  <c r="JO20" i="1"/>
  <c r="JN20" i="1"/>
  <c r="JM20" i="1"/>
  <c r="JL20" i="1"/>
  <c r="JK20" i="1"/>
  <c r="JJ20" i="1"/>
  <c r="JI20" i="1"/>
  <c r="JH20" i="1"/>
  <c r="JG20" i="1"/>
  <c r="JF20" i="1"/>
  <c r="JE20" i="1"/>
  <c r="JD20" i="1"/>
  <c r="JC20" i="1"/>
  <c r="JB20" i="1"/>
  <c r="JA20" i="1"/>
  <c r="IZ20" i="1"/>
  <c r="IY20" i="1"/>
  <c r="IX20" i="1"/>
  <c r="IW20" i="1"/>
  <c r="IV20" i="1"/>
  <c r="IU20" i="1"/>
  <c r="IT20" i="1"/>
  <c r="IS20" i="1"/>
  <c r="IR20" i="1"/>
  <c r="IQ20" i="1"/>
  <c r="IP20" i="1"/>
  <c r="IO20" i="1"/>
  <c r="IN20" i="1"/>
  <c r="IM20" i="1"/>
  <c r="IL20" i="1"/>
  <c r="IK20" i="1"/>
  <c r="IJ20" i="1"/>
  <c r="II20" i="1"/>
  <c r="IH20" i="1"/>
  <c r="IG20" i="1"/>
  <c r="IF20" i="1"/>
  <c r="IE20" i="1"/>
  <c r="ID20" i="1"/>
  <c r="IC20" i="1"/>
  <c r="IB20" i="1"/>
  <c r="IA20" i="1"/>
  <c r="HZ20" i="1"/>
  <c r="HY20" i="1"/>
  <c r="HX20" i="1"/>
  <c r="HW20" i="1"/>
  <c r="HV20" i="1"/>
  <c r="HU20" i="1"/>
  <c r="HT20" i="1"/>
  <c r="HS20" i="1"/>
  <c r="HR20" i="1"/>
  <c r="HQ20" i="1"/>
  <c r="HP20" i="1"/>
  <c r="HO20" i="1"/>
  <c r="HN20" i="1"/>
  <c r="HM20" i="1"/>
  <c r="HL20" i="1"/>
  <c r="HK20" i="1"/>
  <c r="HJ20" i="1"/>
  <c r="HI20" i="1"/>
  <c r="HH20" i="1"/>
  <c r="HG20" i="1"/>
  <c r="HF20" i="1"/>
  <c r="HE20" i="1"/>
  <c r="HD20" i="1"/>
  <c r="HC20" i="1"/>
  <c r="HB20" i="1"/>
  <c r="HA20" i="1"/>
  <c r="GZ20" i="1"/>
  <c r="GY20" i="1"/>
  <c r="GX20" i="1"/>
  <c r="GW20" i="1"/>
  <c r="GV20" i="1"/>
  <c r="GU20" i="1"/>
  <c r="GT20" i="1"/>
  <c r="GS20" i="1"/>
  <c r="GR20" i="1"/>
  <c r="GQ20" i="1"/>
  <c r="GP20" i="1"/>
  <c r="GO20" i="1"/>
  <c r="GN20" i="1"/>
  <c r="GM20" i="1"/>
  <c r="GL20" i="1"/>
  <c r="GK20" i="1"/>
  <c r="GJ20" i="1"/>
  <c r="GI20" i="1"/>
  <c r="GH20" i="1"/>
  <c r="GG20" i="1"/>
  <c r="GF20" i="1"/>
  <c r="GE20" i="1"/>
  <c r="GD20" i="1"/>
  <c r="GC20" i="1"/>
  <c r="GB20" i="1"/>
  <c r="GA20" i="1"/>
  <c r="FZ20" i="1"/>
  <c r="FY20" i="1"/>
  <c r="FX20" i="1"/>
  <c r="FW20" i="1"/>
  <c r="FV20" i="1"/>
  <c r="FU20" i="1"/>
  <c r="FT20" i="1"/>
  <c r="FS20" i="1"/>
  <c r="FR20" i="1"/>
  <c r="FQ20" i="1"/>
  <c r="FP20" i="1"/>
  <c r="FO20" i="1"/>
  <c r="FN20" i="1"/>
  <c r="FM20" i="1"/>
  <c r="FL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LD19" i="1"/>
  <c r="LC19" i="1"/>
  <c r="LB19" i="1"/>
  <c r="LA19" i="1"/>
  <c r="KZ19" i="1"/>
  <c r="KY19" i="1"/>
  <c r="KX19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KF19" i="1"/>
  <c r="KE19" i="1"/>
  <c r="KD19" i="1"/>
  <c r="KC19" i="1"/>
  <c r="KB19" i="1"/>
  <c r="KA19" i="1"/>
  <c r="JZ19" i="1"/>
  <c r="JY19" i="1"/>
  <c r="JX19" i="1"/>
  <c r="JW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IW19" i="1"/>
  <c r="IV19" i="1"/>
  <c r="IU19" i="1"/>
  <c r="IT19" i="1"/>
  <c r="IS19" i="1"/>
  <c r="IR19" i="1"/>
  <c r="IQ19" i="1"/>
  <c r="IP19" i="1"/>
  <c r="IO19" i="1"/>
  <c r="IN19" i="1"/>
  <c r="IM19" i="1"/>
  <c r="IL19" i="1"/>
  <c r="IK19" i="1"/>
  <c r="IJ19" i="1"/>
  <c r="II19" i="1"/>
  <c r="IH19" i="1"/>
  <c r="IG19" i="1"/>
  <c r="IF19" i="1"/>
  <c r="IE19" i="1"/>
  <c r="ID19" i="1"/>
  <c r="IC19" i="1"/>
  <c r="IB19" i="1"/>
  <c r="IA19" i="1"/>
  <c r="HZ19" i="1"/>
  <c r="HY19" i="1"/>
  <c r="HX19" i="1"/>
  <c r="HW19" i="1"/>
  <c r="HV19" i="1"/>
  <c r="HU19" i="1"/>
  <c r="HT19" i="1"/>
  <c r="HS19" i="1"/>
  <c r="HR19" i="1"/>
  <c r="HQ19" i="1"/>
  <c r="HP19" i="1"/>
  <c r="HO19" i="1"/>
  <c r="HN19" i="1"/>
  <c r="HM19" i="1"/>
  <c r="HL19" i="1"/>
  <c r="HK19" i="1"/>
  <c r="HJ19" i="1"/>
  <c r="HI19" i="1"/>
  <c r="HH19" i="1"/>
  <c r="HG19" i="1"/>
  <c r="HF19" i="1"/>
  <c r="HE19" i="1"/>
  <c r="HD19" i="1"/>
  <c r="HC19" i="1"/>
  <c r="HB19" i="1"/>
  <c r="HA19" i="1"/>
  <c r="GZ19" i="1"/>
  <c r="GY19" i="1"/>
  <c r="GX19" i="1"/>
  <c r="GW19" i="1"/>
  <c r="GV19" i="1"/>
  <c r="GU19" i="1"/>
  <c r="GT19" i="1"/>
  <c r="GS19" i="1"/>
  <c r="GR19" i="1"/>
  <c r="GQ19" i="1"/>
  <c r="GP19" i="1"/>
  <c r="GO19" i="1"/>
  <c r="GN19" i="1"/>
  <c r="GM19" i="1"/>
  <c r="GL19" i="1"/>
  <c r="GK19" i="1"/>
  <c r="GJ19" i="1"/>
  <c r="GI19" i="1"/>
  <c r="GH19" i="1"/>
  <c r="GG19" i="1"/>
  <c r="GF19" i="1"/>
  <c r="GE19" i="1"/>
  <c r="GD19" i="1"/>
  <c r="GC19" i="1"/>
  <c r="GB19" i="1"/>
  <c r="GA19" i="1"/>
  <c r="FZ19" i="1"/>
  <c r="FY19" i="1"/>
  <c r="FX19" i="1"/>
  <c r="FW19" i="1"/>
  <c r="FV19" i="1"/>
  <c r="FU19" i="1"/>
  <c r="FT19" i="1"/>
  <c r="FS19" i="1"/>
  <c r="FR19" i="1"/>
  <c r="FQ19" i="1"/>
  <c r="FP19" i="1"/>
  <c r="FO19" i="1"/>
  <c r="FN19" i="1"/>
  <c r="FM19" i="1"/>
  <c r="FL19" i="1"/>
  <c r="FK19" i="1"/>
  <c r="FJ19" i="1"/>
  <c r="FI19" i="1"/>
  <c r="FH19" i="1"/>
  <c r="FG19" i="1"/>
  <c r="FF19" i="1"/>
  <c r="FE19" i="1"/>
  <c r="FD19" i="1"/>
  <c r="FC19" i="1"/>
  <c r="FB19" i="1"/>
  <c r="FA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LD18" i="1"/>
  <c r="LC18" i="1"/>
  <c r="LB18" i="1"/>
  <c r="LA18" i="1"/>
  <c r="KZ18" i="1"/>
  <c r="KY18" i="1"/>
  <c r="KX18" i="1"/>
  <c r="KW18" i="1"/>
  <c r="KV18" i="1"/>
  <c r="KU18" i="1"/>
  <c r="KT18" i="1"/>
  <c r="KS18" i="1"/>
  <c r="KR18" i="1"/>
  <c r="KQ18" i="1"/>
  <c r="KP18" i="1"/>
  <c r="KO18" i="1"/>
  <c r="KN18" i="1"/>
  <c r="KM18" i="1"/>
  <c r="KL18" i="1"/>
  <c r="KK18" i="1"/>
  <c r="KJ18" i="1"/>
  <c r="KI18" i="1"/>
  <c r="KH18" i="1"/>
  <c r="KG18" i="1"/>
  <c r="KF18" i="1"/>
  <c r="KE18" i="1"/>
  <c r="KD18" i="1"/>
  <c r="KC18" i="1"/>
  <c r="KB18" i="1"/>
  <c r="KA18" i="1"/>
  <c r="JZ18" i="1"/>
  <c r="JY18" i="1"/>
  <c r="JX18" i="1"/>
  <c r="JW18" i="1"/>
  <c r="JV18" i="1"/>
  <c r="JU18" i="1"/>
  <c r="JT18" i="1"/>
  <c r="JS18" i="1"/>
  <c r="JR18" i="1"/>
  <c r="JQ18" i="1"/>
  <c r="JP18" i="1"/>
  <c r="JO18" i="1"/>
  <c r="JN18" i="1"/>
  <c r="JM18" i="1"/>
  <c r="JL18" i="1"/>
  <c r="JK18" i="1"/>
  <c r="JJ18" i="1"/>
  <c r="JI18" i="1"/>
  <c r="JH18" i="1"/>
  <c r="JG18" i="1"/>
  <c r="JF18" i="1"/>
  <c r="JE18" i="1"/>
  <c r="JD18" i="1"/>
  <c r="JC18" i="1"/>
  <c r="JB18" i="1"/>
  <c r="JA18" i="1"/>
  <c r="IZ18" i="1"/>
  <c r="IY18" i="1"/>
  <c r="IX18" i="1"/>
  <c r="IW18" i="1"/>
  <c r="IV18" i="1"/>
  <c r="IU18" i="1"/>
  <c r="IT18" i="1"/>
  <c r="IS18" i="1"/>
  <c r="IR18" i="1"/>
  <c r="IQ18" i="1"/>
  <c r="IP18" i="1"/>
  <c r="IO18" i="1"/>
  <c r="IN18" i="1"/>
  <c r="IM18" i="1"/>
  <c r="IL18" i="1"/>
  <c r="IK18" i="1"/>
  <c r="IJ18" i="1"/>
  <c r="II18" i="1"/>
  <c r="IH18" i="1"/>
  <c r="IG18" i="1"/>
  <c r="IF18" i="1"/>
  <c r="IE18" i="1"/>
  <c r="ID18" i="1"/>
  <c r="IC18" i="1"/>
  <c r="IB18" i="1"/>
  <c r="IA18" i="1"/>
  <c r="HZ18" i="1"/>
  <c r="HY18" i="1"/>
  <c r="HX18" i="1"/>
  <c r="HW18" i="1"/>
  <c r="HV18" i="1"/>
  <c r="HU18" i="1"/>
  <c r="HT18" i="1"/>
  <c r="HS18" i="1"/>
  <c r="HR18" i="1"/>
  <c r="HQ18" i="1"/>
  <c r="HP18" i="1"/>
  <c r="HO18" i="1"/>
  <c r="HN18" i="1"/>
  <c r="HM18" i="1"/>
  <c r="HL18" i="1"/>
  <c r="HK18" i="1"/>
  <c r="HJ18" i="1"/>
  <c r="HI18" i="1"/>
  <c r="HH18" i="1"/>
  <c r="HG18" i="1"/>
  <c r="HF18" i="1"/>
  <c r="HE18" i="1"/>
  <c r="HD18" i="1"/>
  <c r="HC18" i="1"/>
  <c r="HB18" i="1"/>
  <c r="HA18" i="1"/>
  <c r="GZ18" i="1"/>
  <c r="GY18" i="1"/>
  <c r="GX18" i="1"/>
  <c r="GW18" i="1"/>
  <c r="GV18" i="1"/>
  <c r="GU18" i="1"/>
  <c r="GT18" i="1"/>
  <c r="GS18" i="1"/>
  <c r="GR18" i="1"/>
  <c r="GQ18" i="1"/>
  <c r="GP18" i="1"/>
  <c r="GO18" i="1"/>
  <c r="GN18" i="1"/>
  <c r="GM18" i="1"/>
  <c r="GL18" i="1"/>
  <c r="GK18" i="1"/>
  <c r="GJ18" i="1"/>
  <c r="GI18" i="1"/>
  <c r="GH18" i="1"/>
  <c r="GG18" i="1"/>
  <c r="GF18" i="1"/>
  <c r="GE18" i="1"/>
  <c r="GD18" i="1"/>
  <c r="GC18" i="1"/>
  <c r="GB18" i="1"/>
  <c r="GA18" i="1"/>
  <c r="FZ18" i="1"/>
  <c r="FY18" i="1"/>
  <c r="FX18" i="1"/>
  <c r="FW18" i="1"/>
  <c r="FV18" i="1"/>
  <c r="FU18" i="1"/>
  <c r="FT18" i="1"/>
  <c r="FS18" i="1"/>
  <c r="FR18" i="1"/>
  <c r="FQ18" i="1"/>
  <c r="FP18" i="1"/>
  <c r="FO18" i="1"/>
  <c r="FN18" i="1"/>
  <c r="FM18" i="1"/>
  <c r="FL18" i="1"/>
  <c r="FK18" i="1"/>
  <c r="FJ18" i="1"/>
  <c r="FI18" i="1"/>
  <c r="FH18" i="1"/>
  <c r="FG18" i="1"/>
  <c r="FF18" i="1"/>
  <c r="FE18" i="1"/>
  <c r="FD18" i="1"/>
  <c r="FC18" i="1"/>
  <c r="FB18" i="1"/>
  <c r="FA18" i="1"/>
  <c r="EZ18" i="1"/>
  <c r="EY18" i="1"/>
  <c r="EX18" i="1"/>
  <c r="EW18" i="1"/>
  <c r="EV18" i="1"/>
  <c r="EU18" i="1"/>
  <c r="ET18" i="1"/>
  <c r="ES18" i="1"/>
  <c r="ER18" i="1"/>
  <c r="EQ18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LD17" i="1"/>
  <c r="LC17" i="1"/>
  <c r="LB17" i="1"/>
  <c r="LA17" i="1"/>
  <c r="KZ17" i="1"/>
  <c r="KY17" i="1"/>
  <c r="KX17" i="1"/>
  <c r="KW17" i="1"/>
  <c r="KV17" i="1"/>
  <c r="KU17" i="1"/>
  <c r="KT17" i="1"/>
  <c r="KS17" i="1"/>
  <c r="KR17" i="1"/>
  <c r="KQ17" i="1"/>
  <c r="KP17" i="1"/>
  <c r="KO17" i="1"/>
  <c r="KN17" i="1"/>
  <c r="KM17" i="1"/>
  <c r="KL17" i="1"/>
  <c r="KK17" i="1"/>
  <c r="KJ17" i="1"/>
  <c r="KI17" i="1"/>
  <c r="KH17" i="1"/>
  <c r="KG17" i="1"/>
  <c r="KF17" i="1"/>
  <c r="KE17" i="1"/>
  <c r="KD17" i="1"/>
  <c r="KC17" i="1"/>
  <c r="KB17" i="1"/>
  <c r="KA17" i="1"/>
  <c r="JZ17" i="1"/>
  <c r="JY17" i="1"/>
  <c r="JX17" i="1"/>
  <c r="JW17" i="1"/>
  <c r="JV17" i="1"/>
  <c r="JU17" i="1"/>
  <c r="JT17" i="1"/>
  <c r="JS17" i="1"/>
  <c r="JR17" i="1"/>
  <c r="JQ17" i="1"/>
  <c r="JP17" i="1"/>
  <c r="JO17" i="1"/>
  <c r="JN17" i="1"/>
  <c r="JM17" i="1"/>
  <c r="JL17" i="1"/>
  <c r="JK17" i="1"/>
  <c r="JJ17" i="1"/>
  <c r="JI17" i="1"/>
  <c r="JH17" i="1"/>
  <c r="JG17" i="1"/>
  <c r="JF17" i="1"/>
  <c r="JE17" i="1"/>
  <c r="JD17" i="1"/>
  <c r="JC17" i="1"/>
  <c r="JB17" i="1"/>
  <c r="JA17" i="1"/>
  <c r="IZ17" i="1"/>
  <c r="IY17" i="1"/>
  <c r="IX17" i="1"/>
  <c r="IW17" i="1"/>
  <c r="IV17" i="1"/>
  <c r="IU17" i="1"/>
  <c r="IT17" i="1"/>
  <c r="IS17" i="1"/>
  <c r="IR17" i="1"/>
  <c r="IQ17" i="1"/>
  <c r="IP17" i="1"/>
  <c r="IO17" i="1"/>
  <c r="IN17" i="1"/>
  <c r="IM17" i="1"/>
  <c r="IL17" i="1"/>
  <c r="IK17" i="1"/>
  <c r="IJ17" i="1"/>
  <c r="II17" i="1"/>
  <c r="IH17" i="1"/>
  <c r="IG17" i="1"/>
  <c r="IF17" i="1"/>
  <c r="IE17" i="1"/>
  <c r="ID17" i="1"/>
  <c r="IC17" i="1"/>
  <c r="IB17" i="1"/>
  <c r="IA17" i="1"/>
  <c r="HZ17" i="1"/>
  <c r="HY17" i="1"/>
  <c r="HX17" i="1"/>
  <c r="HW17" i="1"/>
  <c r="HV17" i="1"/>
  <c r="HU17" i="1"/>
  <c r="HT17" i="1"/>
  <c r="HS17" i="1"/>
  <c r="HR17" i="1"/>
  <c r="HQ17" i="1"/>
  <c r="HP17" i="1"/>
  <c r="HO17" i="1"/>
  <c r="HN17" i="1"/>
  <c r="HM17" i="1"/>
  <c r="HL17" i="1"/>
  <c r="HK17" i="1"/>
  <c r="HJ17" i="1"/>
  <c r="HI17" i="1"/>
  <c r="HH17" i="1"/>
  <c r="HG17" i="1"/>
  <c r="HF17" i="1"/>
  <c r="HE17" i="1"/>
  <c r="HD17" i="1"/>
  <c r="HC17" i="1"/>
  <c r="HB17" i="1"/>
  <c r="HA17" i="1"/>
  <c r="GZ17" i="1"/>
  <c r="GY17" i="1"/>
  <c r="GX17" i="1"/>
  <c r="GW17" i="1"/>
  <c r="GV17" i="1"/>
  <c r="GU17" i="1"/>
  <c r="GT17" i="1"/>
  <c r="GS17" i="1"/>
  <c r="GR17" i="1"/>
  <c r="GQ17" i="1"/>
  <c r="GP17" i="1"/>
  <c r="GO17" i="1"/>
  <c r="GN17" i="1"/>
  <c r="GM17" i="1"/>
  <c r="GL17" i="1"/>
  <c r="GK17" i="1"/>
  <c r="GJ17" i="1"/>
  <c r="GI17" i="1"/>
  <c r="GH17" i="1"/>
  <c r="GG17" i="1"/>
  <c r="GF17" i="1"/>
  <c r="GE17" i="1"/>
  <c r="GD17" i="1"/>
  <c r="GC17" i="1"/>
  <c r="GB17" i="1"/>
  <c r="GA17" i="1"/>
  <c r="FZ17" i="1"/>
  <c r="FY17" i="1"/>
  <c r="FX17" i="1"/>
  <c r="FW17" i="1"/>
  <c r="FV17" i="1"/>
  <c r="FU17" i="1"/>
  <c r="FT17" i="1"/>
  <c r="FS17" i="1"/>
  <c r="FR17" i="1"/>
  <c r="FQ17" i="1"/>
  <c r="FP17" i="1"/>
  <c r="FO17" i="1"/>
  <c r="FN17" i="1"/>
  <c r="FM17" i="1"/>
  <c r="FL17" i="1"/>
  <c r="FK17" i="1"/>
  <c r="FJ17" i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LD16" i="1"/>
  <c r="LC16" i="1"/>
  <c r="LB16" i="1"/>
  <c r="LA16" i="1"/>
  <c r="KZ16" i="1"/>
  <c r="KY16" i="1"/>
  <c r="KX16" i="1"/>
  <c r="KW16" i="1"/>
  <c r="KV16" i="1"/>
  <c r="KU16" i="1"/>
  <c r="KT16" i="1"/>
  <c r="KS16" i="1"/>
  <c r="KR16" i="1"/>
  <c r="KQ16" i="1"/>
  <c r="KP16" i="1"/>
  <c r="KO16" i="1"/>
  <c r="KN16" i="1"/>
  <c r="KM16" i="1"/>
  <c r="KL16" i="1"/>
  <c r="KK16" i="1"/>
  <c r="KJ16" i="1"/>
  <c r="KI16" i="1"/>
  <c r="KH16" i="1"/>
  <c r="KG16" i="1"/>
  <c r="KF16" i="1"/>
  <c r="KE16" i="1"/>
  <c r="KD16" i="1"/>
  <c r="KC16" i="1"/>
  <c r="KB16" i="1"/>
  <c r="KA16" i="1"/>
  <c r="JZ16" i="1"/>
  <c r="JY16" i="1"/>
  <c r="JX16" i="1"/>
  <c r="JW16" i="1"/>
  <c r="JV16" i="1"/>
  <c r="JU16" i="1"/>
  <c r="JT16" i="1"/>
  <c r="JS16" i="1"/>
  <c r="JR16" i="1"/>
  <c r="JQ16" i="1"/>
  <c r="JP16" i="1"/>
  <c r="JO16" i="1"/>
  <c r="JN16" i="1"/>
  <c r="JM16" i="1"/>
  <c r="JL16" i="1"/>
  <c r="JK16" i="1"/>
  <c r="JJ16" i="1"/>
  <c r="JI16" i="1"/>
  <c r="JH16" i="1"/>
  <c r="JG16" i="1"/>
  <c r="JF16" i="1"/>
  <c r="JE16" i="1"/>
  <c r="JD16" i="1"/>
  <c r="JC16" i="1"/>
  <c r="JB16" i="1"/>
  <c r="JA16" i="1"/>
  <c r="IZ16" i="1"/>
  <c r="IY16" i="1"/>
  <c r="IX16" i="1"/>
  <c r="IW16" i="1"/>
  <c r="IV16" i="1"/>
  <c r="IU16" i="1"/>
  <c r="IT16" i="1"/>
  <c r="IS16" i="1"/>
  <c r="IR16" i="1"/>
  <c r="IQ16" i="1"/>
  <c r="IP16" i="1"/>
  <c r="IO16" i="1"/>
  <c r="IN16" i="1"/>
  <c r="IM16" i="1"/>
  <c r="IL16" i="1"/>
  <c r="IK16" i="1"/>
  <c r="IJ16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LD15" i="1"/>
  <c r="LC15" i="1"/>
  <c r="LB15" i="1"/>
  <c r="LA15" i="1"/>
  <c r="KZ15" i="1"/>
  <c r="KY15" i="1"/>
  <c r="KX15" i="1"/>
  <c r="KW15" i="1"/>
  <c r="KV15" i="1"/>
  <c r="KU15" i="1"/>
  <c r="KT15" i="1"/>
  <c r="KS15" i="1"/>
  <c r="KR15" i="1"/>
  <c r="KQ15" i="1"/>
  <c r="KP15" i="1"/>
  <c r="KO15" i="1"/>
  <c r="KN15" i="1"/>
  <c r="KM15" i="1"/>
  <c r="KL15" i="1"/>
  <c r="KK15" i="1"/>
  <c r="KJ15" i="1"/>
  <c r="KI15" i="1"/>
  <c r="KH15" i="1"/>
  <c r="KG15" i="1"/>
  <c r="KF15" i="1"/>
  <c r="KE15" i="1"/>
  <c r="KD15" i="1"/>
  <c r="KC15" i="1"/>
  <c r="KB15" i="1"/>
  <c r="KA15" i="1"/>
  <c r="JZ15" i="1"/>
  <c r="JY15" i="1"/>
  <c r="JX15" i="1"/>
  <c r="JW15" i="1"/>
  <c r="JV15" i="1"/>
  <c r="JU15" i="1"/>
  <c r="JT15" i="1"/>
  <c r="JS15" i="1"/>
  <c r="JR15" i="1"/>
  <c r="JQ15" i="1"/>
  <c r="JP15" i="1"/>
  <c r="JO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IW15" i="1"/>
  <c r="IV15" i="1"/>
  <c r="IU15" i="1"/>
  <c r="IT15" i="1"/>
  <c r="IS15" i="1"/>
  <c r="IR15" i="1"/>
  <c r="IQ15" i="1"/>
  <c r="IP15" i="1"/>
  <c r="IO15" i="1"/>
  <c r="IN15" i="1"/>
  <c r="IM15" i="1"/>
  <c r="IL15" i="1"/>
  <c r="IK15" i="1"/>
  <c r="IJ15" i="1"/>
  <c r="II15" i="1"/>
  <c r="IH15" i="1"/>
  <c r="IG15" i="1"/>
  <c r="IF15" i="1"/>
  <c r="IE15" i="1"/>
  <c r="ID15" i="1"/>
  <c r="IC15" i="1"/>
  <c r="IB15" i="1"/>
  <c r="IA15" i="1"/>
  <c r="HZ15" i="1"/>
  <c r="HY15" i="1"/>
  <c r="HX15" i="1"/>
  <c r="HW15" i="1"/>
  <c r="HV15" i="1"/>
  <c r="HU15" i="1"/>
  <c r="HT15" i="1"/>
  <c r="HS15" i="1"/>
  <c r="HR15" i="1"/>
  <c r="HQ15" i="1"/>
  <c r="HP15" i="1"/>
  <c r="HO15" i="1"/>
  <c r="HN15" i="1"/>
  <c r="HM15" i="1"/>
  <c r="HL15" i="1"/>
  <c r="HK15" i="1"/>
  <c r="HJ15" i="1"/>
  <c r="HI15" i="1"/>
  <c r="HH15" i="1"/>
  <c r="HG15" i="1"/>
  <c r="HF15" i="1"/>
  <c r="HE15" i="1"/>
  <c r="HD15" i="1"/>
  <c r="HC15" i="1"/>
  <c r="HB15" i="1"/>
  <c r="HA15" i="1"/>
  <c r="GZ15" i="1"/>
  <c r="GY15" i="1"/>
  <c r="GX15" i="1"/>
  <c r="GW15" i="1"/>
  <c r="GV15" i="1"/>
  <c r="GU15" i="1"/>
  <c r="GT15" i="1"/>
  <c r="GS15" i="1"/>
  <c r="GR15" i="1"/>
  <c r="GQ15" i="1"/>
  <c r="GP15" i="1"/>
  <c r="GO15" i="1"/>
  <c r="GN15" i="1"/>
  <c r="GM15" i="1"/>
  <c r="GL15" i="1"/>
  <c r="GK15" i="1"/>
  <c r="GJ15" i="1"/>
  <c r="GI15" i="1"/>
  <c r="GH15" i="1"/>
  <c r="GG15" i="1"/>
  <c r="GF15" i="1"/>
  <c r="GE15" i="1"/>
  <c r="GD15" i="1"/>
  <c r="GC15" i="1"/>
  <c r="GB15" i="1"/>
  <c r="GA15" i="1"/>
  <c r="FZ15" i="1"/>
  <c r="FY15" i="1"/>
  <c r="FX15" i="1"/>
  <c r="FW15" i="1"/>
  <c r="FV15" i="1"/>
  <c r="FU15" i="1"/>
  <c r="FT15" i="1"/>
  <c r="FS15" i="1"/>
  <c r="FR15" i="1"/>
  <c r="FQ15" i="1"/>
  <c r="FP15" i="1"/>
  <c r="FO15" i="1"/>
  <c r="FN15" i="1"/>
  <c r="FM15" i="1"/>
  <c r="FL15" i="1"/>
  <c r="FK15" i="1"/>
  <c r="FJ15" i="1"/>
  <c r="FI15" i="1"/>
  <c r="FH15" i="1"/>
  <c r="FG15" i="1"/>
  <c r="FF15" i="1"/>
  <c r="FE15" i="1"/>
  <c r="FD15" i="1"/>
  <c r="FC15" i="1"/>
  <c r="FB15" i="1"/>
  <c r="FA15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LD14" i="1"/>
  <c r="LC14" i="1"/>
  <c r="LB14" i="1"/>
  <c r="LA14" i="1"/>
  <c r="KZ14" i="1"/>
  <c r="KY14" i="1"/>
  <c r="KX14" i="1"/>
  <c r="KW14" i="1"/>
  <c r="KV14" i="1"/>
  <c r="KU14" i="1"/>
  <c r="KT14" i="1"/>
  <c r="KS14" i="1"/>
  <c r="KR14" i="1"/>
  <c r="KQ14" i="1"/>
  <c r="KP14" i="1"/>
  <c r="KO14" i="1"/>
  <c r="KN14" i="1"/>
  <c r="KM14" i="1"/>
  <c r="KL14" i="1"/>
  <c r="KK14" i="1"/>
  <c r="KJ14" i="1"/>
  <c r="KI14" i="1"/>
  <c r="KH14" i="1"/>
  <c r="KG14" i="1"/>
  <c r="KF14" i="1"/>
  <c r="KE14" i="1"/>
  <c r="KD14" i="1"/>
  <c r="KC14" i="1"/>
  <c r="KB14" i="1"/>
  <c r="KA14" i="1"/>
  <c r="JZ14" i="1"/>
  <c r="JY14" i="1"/>
  <c r="JX14" i="1"/>
  <c r="JW14" i="1"/>
  <c r="JV14" i="1"/>
  <c r="JU14" i="1"/>
  <c r="JT14" i="1"/>
  <c r="JS14" i="1"/>
  <c r="JR14" i="1"/>
  <c r="JQ14" i="1"/>
  <c r="JP14" i="1"/>
  <c r="JO14" i="1"/>
  <c r="JN14" i="1"/>
  <c r="JM14" i="1"/>
  <c r="JL14" i="1"/>
  <c r="JK14" i="1"/>
  <c r="JJ14" i="1"/>
  <c r="JI14" i="1"/>
  <c r="JH14" i="1"/>
  <c r="JG14" i="1"/>
  <c r="JF14" i="1"/>
  <c r="JE14" i="1"/>
  <c r="JD14" i="1"/>
  <c r="JC14" i="1"/>
  <c r="JB14" i="1"/>
  <c r="JA14" i="1"/>
  <c r="IZ14" i="1"/>
  <c r="IY14" i="1"/>
  <c r="IX14" i="1"/>
  <c r="IW14" i="1"/>
  <c r="IV14" i="1"/>
  <c r="IU14" i="1"/>
  <c r="IT14" i="1"/>
  <c r="IS14" i="1"/>
  <c r="IR14" i="1"/>
  <c r="IQ14" i="1"/>
  <c r="IP14" i="1"/>
  <c r="IO14" i="1"/>
  <c r="IN14" i="1"/>
  <c r="IM14" i="1"/>
  <c r="IL14" i="1"/>
  <c r="IK14" i="1"/>
  <c r="IJ14" i="1"/>
  <c r="II14" i="1"/>
  <c r="IH14" i="1"/>
  <c r="IG14" i="1"/>
  <c r="IF14" i="1"/>
  <c r="IE14" i="1"/>
  <c r="ID14" i="1"/>
  <c r="IC14" i="1"/>
  <c r="IB14" i="1"/>
  <c r="IA14" i="1"/>
  <c r="HZ14" i="1"/>
  <c r="HY14" i="1"/>
  <c r="HX14" i="1"/>
  <c r="HW14" i="1"/>
  <c r="HV14" i="1"/>
  <c r="HU14" i="1"/>
  <c r="HT14" i="1"/>
  <c r="HS14" i="1"/>
  <c r="HR14" i="1"/>
  <c r="HQ14" i="1"/>
  <c r="HP14" i="1"/>
  <c r="HO14" i="1"/>
  <c r="HN14" i="1"/>
  <c r="HM14" i="1"/>
  <c r="HL14" i="1"/>
  <c r="HK14" i="1"/>
  <c r="HJ14" i="1"/>
  <c r="HI14" i="1"/>
  <c r="HH14" i="1"/>
  <c r="HG14" i="1"/>
  <c r="HF14" i="1"/>
  <c r="HE14" i="1"/>
  <c r="HD14" i="1"/>
  <c r="HC14" i="1"/>
  <c r="HB14" i="1"/>
  <c r="HA14" i="1"/>
  <c r="GZ14" i="1"/>
  <c r="GY14" i="1"/>
  <c r="GX14" i="1"/>
  <c r="GW14" i="1"/>
  <c r="GV14" i="1"/>
  <c r="GU14" i="1"/>
  <c r="GT14" i="1"/>
  <c r="GS14" i="1"/>
  <c r="GR14" i="1"/>
  <c r="GQ14" i="1"/>
  <c r="GP14" i="1"/>
  <c r="GO14" i="1"/>
  <c r="GN14" i="1"/>
  <c r="GM14" i="1"/>
  <c r="GL14" i="1"/>
  <c r="GK14" i="1"/>
  <c r="GJ14" i="1"/>
  <c r="GI14" i="1"/>
  <c r="GH14" i="1"/>
  <c r="GG14" i="1"/>
  <c r="GF14" i="1"/>
  <c r="GE14" i="1"/>
  <c r="GD14" i="1"/>
  <c r="GC14" i="1"/>
  <c r="GB14" i="1"/>
  <c r="GA14" i="1"/>
  <c r="FZ14" i="1"/>
  <c r="FY14" i="1"/>
  <c r="FX14" i="1"/>
  <c r="FW14" i="1"/>
  <c r="FV14" i="1"/>
  <c r="FU14" i="1"/>
  <c r="FT14" i="1"/>
  <c r="FS14" i="1"/>
  <c r="FR14" i="1"/>
  <c r="FQ14" i="1"/>
  <c r="FP14" i="1"/>
  <c r="FO14" i="1"/>
  <c r="FN14" i="1"/>
  <c r="FM14" i="1"/>
  <c r="FL14" i="1"/>
  <c r="FK14" i="1"/>
  <c r="FJ14" i="1"/>
  <c r="FI14" i="1"/>
  <c r="FH14" i="1"/>
  <c r="FG14" i="1"/>
  <c r="FF14" i="1"/>
  <c r="FE14" i="1"/>
  <c r="FD14" i="1"/>
  <c r="FC14" i="1"/>
  <c r="FB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LD13" i="1"/>
  <c r="LC13" i="1"/>
  <c r="LB13" i="1"/>
  <c r="LA13" i="1"/>
  <c r="KZ13" i="1"/>
  <c r="KY13" i="1"/>
  <c r="KX13" i="1"/>
  <c r="KW13" i="1"/>
  <c r="KV13" i="1"/>
  <c r="KU13" i="1"/>
  <c r="KT13" i="1"/>
  <c r="KS13" i="1"/>
  <c r="KR13" i="1"/>
  <c r="KQ13" i="1"/>
  <c r="KP13" i="1"/>
  <c r="KO13" i="1"/>
  <c r="KN13" i="1"/>
  <c r="KM13" i="1"/>
  <c r="KL13" i="1"/>
  <c r="KK13" i="1"/>
  <c r="KJ13" i="1"/>
  <c r="KI13" i="1"/>
  <c r="KH13" i="1"/>
  <c r="KG13" i="1"/>
  <c r="KF13" i="1"/>
  <c r="KE13" i="1"/>
  <c r="KD13" i="1"/>
  <c r="KC13" i="1"/>
  <c r="KB13" i="1"/>
  <c r="KA13" i="1"/>
  <c r="JZ13" i="1"/>
  <c r="JY13" i="1"/>
  <c r="JX13" i="1"/>
  <c r="JW13" i="1"/>
  <c r="JV13" i="1"/>
  <c r="JU13" i="1"/>
  <c r="JT13" i="1"/>
  <c r="JS13" i="1"/>
  <c r="JR13" i="1"/>
  <c r="JQ13" i="1"/>
  <c r="JP13" i="1"/>
  <c r="JO13" i="1"/>
  <c r="JN13" i="1"/>
  <c r="JM13" i="1"/>
  <c r="JL13" i="1"/>
  <c r="JK13" i="1"/>
  <c r="JJ13" i="1"/>
  <c r="JI13" i="1"/>
  <c r="JH13" i="1"/>
  <c r="JG13" i="1"/>
  <c r="JF13" i="1"/>
  <c r="JE13" i="1"/>
  <c r="JD13" i="1"/>
  <c r="JC13" i="1"/>
  <c r="JB13" i="1"/>
  <c r="JA13" i="1"/>
  <c r="IZ13" i="1"/>
  <c r="IY13" i="1"/>
  <c r="IX13" i="1"/>
  <c r="IW13" i="1"/>
  <c r="IV13" i="1"/>
  <c r="IU13" i="1"/>
  <c r="IT13" i="1"/>
  <c r="IS13" i="1"/>
  <c r="IR13" i="1"/>
  <c r="IQ13" i="1"/>
  <c r="IP13" i="1"/>
  <c r="IO13" i="1"/>
  <c r="IN13" i="1"/>
  <c r="IM13" i="1"/>
  <c r="IL13" i="1"/>
  <c r="IK13" i="1"/>
  <c r="IJ13" i="1"/>
  <c r="II13" i="1"/>
  <c r="IH13" i="1"/>
  <c r="IG13" i="1"/>
  <c r="IF13" i="1"/>
  <c r="IE13" i="1"/>
  <c r="ID13" i="1"/>
  <c r="IC13" i="1"/>
  <c r="IB13" i="1"/>
  <c r="IA13" i="1"/>
  <c r="HZ13" i="1"/>
  <c r="HY13" i="1"/>
  <c r="HX13" i="1"/>
  <c r="HW13" i="1"/>
  <c r="HV13" i="1"/>
  <c r="HU13" i="1"/>
  <c r="HT13" i="1"/>
  <c r="HS13" i="1"/>
  <c r="HR13" i="1"/>
  <c r="HQ13" i="1"/>
  <c r="HP13" i="1"/>
  <c r="HO13" i="1"/>
  <c r="HN13" i="1"/>
  <c r="HM13" i="1"/>
  <c r="HL13" i="1"/>
  <c r="HK13" i="1"/>
  <c r="HJ13" i="1"/>
  <c r="HI13" i="1"/>
  <c r="HH13" i="1"/>
  <c r="HG13" i="1"/>
  <c r="HF13" i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LD12" i="1"/>
  <c r="LC12" i="1"/>
  <c r="LB12" i="1"/>
  <c r="LA12" i="1"/>
  <c r="KZ12" i="1"/>
  <c r="KY12" i="1"/>
  <c r="KX12" i="1"/>
  <c r="KW12" i="1"/>
  <c r="KV12" i="1"/>
  <c r="KU12" i="1"/>
  <c r="KT12" i="1"/>
  <c r="KS12" i="1"/>
  <c r="KR12" i="1"/>
  <c r="KQ12" i="1"/>
  <c r="KP12" i="1"/>
  <c r="KO12" i="1"/>
  <c r="KN12" i="1"/>
  <c r="KM12" i="1"/>
  <c r="KL12" i="1"/>
  <c r="KK12" i="1"/>
  <c r="KJ12" i="1"/>
  <c r="KI12" i="1"/>
  <c r="KH12" i="1"/>
  <c r="KG12" i="1"/>
  <c r="KF12" i="1"/>
  <c r="KE12" i="1"/>
  <c r="KD12" i="1"/>
  <c r="KC12" i="1"/>
  <c r="KB12" i="1"/>
  <c r="KA12" i="1"/>
  <c r="JZ12" i="1"/>
  <c r="JY12" i="1"/>
  <c r="JX12" i="1"/>
  <c r="JW12" i="1"/>
  <c r="JV12" i="1"/>
  <c r="JU12" i="1"/>
  <c r="JT12" i="1"/>
  <c r="JS12" i="1"/>
  <c r="JR12" i="1"/>
  <c r="JQ12" i="1"/>
  <c r="JP12" i="1"/>
  <c r="JO12" i="1"/>
  <c r="JN12" i="1"/>
  <c r="JM12" i="1"/>
  <c r="JL12" i="1"/>
  <c r="JK12" i="1"/>
  <c r="JJ12" i="1"/>
  <c r="JI12" i="1"/>
  <c r="JH12" i="1"/>
  <c r="JG12" i="1"/>
  <c r="JF12" i="1"/>
  <c r="JE12" i="1"/>
  <c r="JD12" i="1"/>
  <c r="JC12" i="1"/>
  <c r="JB12" i="1"/>
  <c r="JA12" i="1"/>
  <c r="IZ12" i="1"/>
  <c r="IY12" i="1"/>
  <c r="IX12" i="1"/>
  <c r="IW12" i="1"/>
  <c r="IV12" i="1"/>
  <c r="IU12" i="1"/>
  <c r="IT12" i="1"/>
  <c r="IS12" i="1"/>
  <c r="IR12" i="1"/>
  <c r="IQ12" i="1"/>
  <c r="IP12" i="1"/>
  <c r="IO12" i="1"/>
  <c r="IN12" i="1"/>
  <c r="IM12" i="1"/>
  <c r="IL12" i="1"/>
  <c r="IK12" i="1"/>
  <c r="IJ12" i="1"/>
  <c r="II12" i="1"/>
  <c r="IH12" i="1"/>
  <c r="IG12" i="1"/>
  <c r="IF12" i="1"/>
  <c r="IE12" i="1"/>
  <c r="ID12" i="1"/>
  <c r="IC12" i="1"/>
  <c r="IB12" i="1"/>
  <c r="IA12" i="1"/>
  <c r="HZ12" i="1"/>
  <c r="HY12" i="1"/>
  <c r="HX12" i="1"/>
  <c r="HW12" i="1"/>
  <c r="HV12" i="1"/>
  <c r="HU12" i="1"/>
  <c r="HT12" i="1"/>
  <c r="HS12" i="1"/>
  <c r="HR12" i="1"/>
  <c r="HQ12" i="1"/>
  <c r="HP12" i="1"/>
  <c r="HO12" i="1"/>
  <c r="HN12" i="1"/>
  <c r="HM12" i="1"/>
  <c r="HL12" i="1"/>
  <c r="HK12" i="1"/>
  <c r="HJ12" i="1"/>
  <c r="HI12" i="1"/>
  <c r="HH12" i="1"/>
  <c r="HG12" i="1"/>
  <c r="HF12" i="1"/>
  <c r="HE12" i="1"/>
  <c r="HD12" i="1"/>
  <c r="HC12" i="1"/>
  <c r="HB12" i="1"/>
  <c r="HA12" i="1"/>
  <c r="GZ12" i="1"/>
  <c r="GY12" i="1"/>
  <c r="GX12" i="1"/>
  <c r="GW12" i="1"/>
  <c r="GV12" i="1"/>
  <c r="GU12" i="1"/>
  <c r="GT12" i="1"/>
  <c r="GS12" i="1"/>
  <c r="GR12" i="1"/>
  <c r="GQ12" i="1"/>
  <c r="GP12" i="1"/>
  <c r="GO12" i="1"/>
  <c r="GN12" i="1"/>
  <c r="GM12" i="1"/>
  <c r="GL12" i="1"/>
  <c r="GK12" i="1"/>
  <c r="GJ12" i="1"/>
  <c r="GI12" i="1"/>
  <c r="GH12" i="1"/>
  <c r="GG12" i="1"/>
  <c r="GF12" i="1"/>
  <c r="GE12" i="1"/>
  <c r="GD12" i="1"/>
  <c r="GC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LD11" i="1"/>
  <c r="LC11" i="1"/>
  <c r="LB11" i="1"/>
  <c r="LA11" i="1"/>
  <c r="KZ11" i="1"/>
  <c r="KY11" i="1"/>
  <c r="KX11" i="1"/>
  <c r="KW11" i="1"/>
  <c r="KV11" i="1"/>
  <c r="KU11" i="1"/>
  <c r="KT11" i="1"/>
  <c r="KS11" i="1"/>
  <c r="KR11" i="1"/>
  <c r="KQ11" i="1"/>
  <c r="KP11" i="1"/>
  <c r="KO11" i="1"/>
  <c r="KN11" i="1"/>
  <c r="KM11" i="1"/>
  <c r="KL11" i="1"/>
  <c r="KK11" i="1"/>
  <c r="KJ11" i="1"/>
  <c r="KI11" i="1"/>
  <c r="KH11" i="1"/>
  <c r="KG11" i="1"/>
  <c r="KF11" i="1"/>
  <c r="KE11" i="1"/>
  <c r="KD11" i="1"/>
  <c r="KC11" i="1"/>
  <c r="KB11" i="1"/>
  <c r="KA11" i="1"/>
  <c r="JZ11" i="1"/>
  <c r="JY11" i="1"/>
  <c r="JX11" i="1"/>
  <c r="JW11" i="1"/>
  <c r="JV11" i="1"/>
  <c r="JU11" i="1"/>
  <c r="JT11" i="1"/>
  <c r="JS11" i="1"/>
  <c r="JR11" i="1"/>
  <c r="JQ11" i="1"/>
  <c r="JP11" i="1"/>
  <c r="JO11" i="1"/>
  <c r="JN11" i="1"/>
  <c r="JM11" i="1"/>
  <c r="JL11" i="1"/>
  <c r="JK11" i="1"/>
  <c r="JJ11" i="1"/>
  <c r="JI11" i="1"/>
  <c r="JH11" i="1"/>
  <c r="JG11" i="1"/>
  <c r="JF11" i="1"/>
  <c r="JE11" i="1"/>
  <c r="JD11" i="1"/>
  <c r="JC11" i="1"/>
  <c r="JB11" i="1"/>
  <c r="JA11" i="1"/>
  <c r="IZ11" i="1"/>
  <c r="IY11" i="1"/>
  <c r="IX11" i="1"/>
  <c r="IW11" i="1"/>
  <c r="IV11" i="1"/>
  <c r="IU11" i="1"/>
  <c r="IT11" i="1"/>
  <c r="IS11" i="1"/>
  <c r="IR11" i="1"/>
  <c r="IQ11" i="1"/>
  <c r="IP11" i="1"/>
  <c r="IO11" i="1"/>
  <c r="IN11" i="1"/>
  <c r="IM11" i="1"/>
  <c r="IL11" i="1"/>
  <c r="IK11" i="1"/>
  <c r="IJ11" i="1"/>
  <c r="II11" i="1"/>
  <c r="IH11" i="1"/>
  <c r="IG11" i="1"/>
  <c r="IF11" i="1"/>
  <c r="IE11" i="1"/>
  <c r="ID11" i="1"/>
  <c r="IC11" i="1"/>
  <c r="IB11" i="1"/>
  <c r="IA11" i="1"/>
  <c r="HZ11" i="1"/>
  <c r="HY11" i="1"/>
  <c r="HX11" i="1"/>
  <c r="HW11" i="1"/>
  <c r="HV11" i="1"/>
  <c r="HU11" i="1"/>
  <c r="HT11" i="1"/>
  <c r="HS11" i="1"/>
  <c r="HR11" i="1"/>
  <c r="HQ11" i="1"/>
  <c r="HP11" i="1"/>
  <c r="HO11" i="1"/>
  <c r="HN11" i="1"/>
  <c r="HM11" i="1"/>
  <c r="HL11" i="1"/>
  <c r="HK11" i="1"/>
  <c r="HJ11" i="1"/>
  <c r="HI11" i="1"/>
  <c r="HH11" i="1"/>
  <c r="HG11" i="1"/>
  <c r="HF11" i="1"/>
  <c r="HE11" i="1"/>
  <c r="HD11" i="1"/>
  <c r="HC11" i="1"/>
  <c r="HB11" i="1"/>
  <c r="HA11" i="1"/>
  <c r="GZ11" i="1"/>
  <c r="GY11" i="1"/>
  <c r="GX11" i="1"/>
  <c r="GW11" i="1"/>
  <c r="GV11" i="1"/>
  <c r="GU11" i="1"/>
  <c r="GT11" i="1"/>
  <c r="GS11" i="1"/>
  <c r="GR11" i="1"/>
  <c r="GQ11" i="1"/>
  <c r="GP11" i="1"/>
  <c r="GO11" i="1"/>
  <c r="GN11" i="1"/>
  <c r="GM11" i="1"/>
  <c r="GL11" i="1"/>
  <c r="GK11" i="1"/>
  <c r="GJ11" i="1"/>
  <c r="GI11" i="1"/>
  <c r="GH11" i="1"/>
  <c r="GG11" i="1"/>
  <c r="GF11" i="1"/>
  <c r="GE11" i="1"/>
  <c r="GD11" i="1"/>
  <c r="GC11" i="1"/>
  <c r="GB11" i="1"/>
  <c r="GA11" i="1"/>
  <c r="FZ11" i="1"/>
  <c r="FY11" i="1"/>
  <c r="FX11" i="1"/>
  <c r="FW11" i="1"/>
  <c r="FV11" i="1"/>
  <c r="FU11" i="1"/>
  <c r="FT11" i="1"/>
  <c r="FS11" i="1"/>
  <c r="FR11" i="1"/>
  <c r="FQ11" i="1"/>
  <c r="FP11" i="1"/>
  <c r="FO11" i="1"/>
  <c r="FN11" i="1"/>
  <c r="FM11" i="1"/>
  <c r="FL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LD10" i="1"/>
  <c r="LC10" i="1"/>
  <c r="LB10" i="1"/>
  <c r="LA10" i="1"/>
  <c r="KZ10" i="1"/>
  <c r="KY10" i="1"/>
  <c r="KX10" i="1"/>
  <c r="KW10" i="1"/>
  <c r="KV10" i="1"/>
  <c r="KU10" i="1"/>
  <c r="KT10" i="1"/>
  <c r="KS10" i="1"/>
  <c r="KR10" i="1"/>
  <c r="KQ10" i="1"/>
  <c r="KP10" i="1"/>
  <c r="KO10" i="1"/>
  <c r="KN10" i="1"/>
  <c r="KM10" i="1"/>
  <c r="KL10" i="1"/>
  <c r="KK10" i="1"/>
  <c r="KJ10" i="1"/>
  <c r="KI10" i="1"/>
  <c r="KH10" i="1"/>
  <c r="KG10" i="1"/>
  <c r="KF10" i="1"/>
  <c r="KE10" i="1"/>
  <c r="KD10" i="1"/>
  <c r="KC10" i="1"/>
  <c r="KB10" i="1"/>
  <c r="KA10" i="1"/>
  <c r="JZ10" i="1"/>
  <c r="JY10" i="1"/>
  <c r="JX10" i="1"/>
  <c r="JW10" i="1"/>
  <c r="JV10" i="1"/>
  <c r="JU10" i="1"/>
  <c r="JT10" i="1"/>
  <c r="JS10" i="1"/>
  <c r="JR10" i="1"/>
  <c r="JQ10" i="1"/>
  <c r="JP10" i="1"/>
  <c r="JO10" i="1"/>
  <c r="JN10" i="1"/>
  <c r="JM10" i="1"/>
  <c r="JL10" i="1"/>
  <c r="JK10" i="1"/>
  <c r="JJ10" i="1"/>
  <c r="JI10" i="1"/>
  <c r="JH10" i="1"/>
  <c r="JG10" i="1"/>
  <c r="JF10" i="1"/>
  <c r="JE10" i="1"/>
  <c r="JD10" i="1"/>
  <c r="JC10" i="1"/>
  <c r="JB10" i="1"/>
  <c r="JA10" i="1"/>
  <c r="IZ10" i="1"/>
  <c r="IY10" i="1"/>
  <c r="IX10" i="1"/>
  <c r="IW10" i="1"/>
  <c r="IV10" i="1"/>
  <c r="IU10" i="1"/>
  <c r="IT10" i="1"/>
  <c r="IS10" i="1"/>
  <c r="IR10" i="1"/>
  <c r="IQ10" i="1"/>
  <c r="IP10" i="1"/>
  <c r="IO10" i="1"/>
  <c r="IN10" i="1"/>
  <c r="IM10" i="1"/>
  <c r="IL10" i="1"/>
  <c r="IK10" i="1"/>
  <c r="IJ10" i="1"/>
  <c r="II10" i="1"/>
  <c r="IH10" i="1"/>
  <c r="IG10" i="1"/>
  <c r="IF10" i="1"/>
  <c r="IE10" i="1"/>
  <c r="ID10" i="1"/>
  <c r="IC10" i="1"/>
  <c r="IB10" i="1"/>
  <c r="IA10" i="1"/>
  <c r="HZ10" i="1"/>
  <c r="HY10" i="1"/>
  <c r="HX10" i="1"/>
  <c r="HW10" i="1"/>
  <c r="HV10" i="1"/>
  <c r="HU10" i="1"/>
  <c r="HT10" i="1"/>
  <c r="HS10" i="1"/>
  <c r="HR10" i="1"/>
  <c r="HQ10" i="1"/>
  <c r="HP10" i="1"/>
  <c r="HO10" i="1"/>
  <c r="HN10" i="1"/>
  <c r="HM10" i="1"/>
  <c r="HL10" i="1"/>
  <c r="HK10" i="1"/>
  <c r="HJ10" i="1"/>
  <c r="HI10" i="1"/>
  <c r="HH10" i="1"/>
  <c r="HG10" i="1"/>
  <c r="HF10" i="1"/>
  <c r="HE10" i="1"/>
  <c r="HD10" i="1"/>
  <c r="HC10" i="1"/>
  <c r="HB10" i="1"/>
  <c r="HA10" i="1"/>
  <c r="GZ10" i="1"/>
  <c r="GY10" i="1"/>
  <c r="GX10" i="1"/>
  <c r="GW10" i="1"/>
  <c r="GV10" i="1"/>
  <c r="GU10" i="1"/>
  <c r="GT10" i="1"/>
  <c r="GS10" i="1"/>
  <c r="GR10" i="1"/>
  <c r="GQ10" i="1"/>
  <c r="GP10" i="1"/>
  <c r="GO10" i="1"/>
  <c r="GN10" i="1"/>
  <c r="GM10" i="1"/>
  <c r="GL10" i="1"/>
  <c r="GK10" i="1"/>
  <c r="GJ10" i="1"/>
  <c r="GI10" i="1"/>
  <c r="GH10" i="1"/>
  <c r="GG10" i="1"/>
  <c r="GF10" i="1"/>
  <c r="GE10" i="1"/>
  <c r="GD10" i="1"/>
  <c r="GC10" i="1"/>
  <c r="GB10" i="1"/>
  <c r="GA10" i="1"/>
  <c r="FZ10" i="1"/>
  <c r="FY10" i="1"/>
  <c r="FX10" i="1"/>
  <c r="FW10" i="1"/>
  <c r="FV10" i="1"/>
  <c r="FU10" i="1"/>
  <c r="FT10" i="1"/>
  <c r="FS10" i="1"/>
  <c r="FR10" i="1"/>
  <c r="FQ10" i="1"/>
  <c r="FP10" i="1"/>
  <c r="FO10" i="1"/>
  <c r="FN10" i="1"/>
  <c r="FM10" i="1"/>
  <c r="FL10" i="1"/>
  <c r="FK10" i="1"/>
  <c r="FJ10" i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LD9" i="1"/>
  <c r="LC9" i="1"/>
  <c r="LB9" i="1"/>
  <c r="LA9" i="1"/>
  <c r="KZ9" i="1"/>
  <c r="KY9" i="1"/>
  <c r="KX9" i="1"/>
  <c r="KW9" i="1"/>
  <c r="KV9" i="1"/>
  <c r="KU9" i="1"/>
  <c r="KT9" i="1"/>
  <c r="KS9" i="1"/>
  <c r="KR9" i="1"/>
  <c r="KQ9" i="1"/>
  <c r="KP9" i="1"/>
  <c r="KO9" i="1"/>
  <c r="KN9" i="1"/>
  <c r="KM9" i="1"/>
  <c r="KL9" i="1"/>
  <c r="KK9" i="1"/>
  <c r="KJ9" i="1"/>
  <c r="KI9" i="1"/>
  <c r="KH9" i="1"/>
  <c r="KG9" i="1"/>
  <c r="KF9" i="1"/>
  <c r="KE9" i="1"/>
  <c r="KD9" i="1"/>
  <c r="KC9" i="1"/>
  <c r="KB9" i="1"/>
  <c r="KA9" i="1"/>
  <c r="JZ9" i="1"/>
  <c r="JY9" i="1"/>
  <c r="JX9" i="1"/>
  <c r="JW9" i="1"/>
  <c r="JV9" i="1"/>
  <c r="JU9" i="1"/>
  <c r="JT9" i="1"/>
  <c r="JS9" i="1"/>
  <c r="JR9" i="1"/>
  <c r="JQ9" i="1"/>
  <c r="JP9" i="1"/>
  <c r="JO9" i="1"/>
  <c r="JN9" i="1"/>
  <c r="JM9" i="1"/>
  <c r="JL9" i="1"/>
  <c r="JK9" i="1"/>
  <c r="JJ9" i="1"/>
  <c r="JI9" i="1"/>
  <c r="JH9" i="1"/>
  <c r="JG9" i="1"/>
  <c r="JF9" i="1"/>
  <c r="JE9" i="1"/>
  <c r="JD9" i="1"/>
  <c r="JC9" i="1"/>
  <c r="JB9" i="1"/>
  <c r="JA9" i="1"/>
  <c r="IZ9" i="1"/>
  <c r="IY9" i="1"/>
  <c r="IX9" i="1"/>
  <c r="IW9" i="1"/>
  <c r="IV9" i="1"/>
  <c r="IU9" i="1"/>
  <c r="IT9" i="1"/>
  <c r="IS9" i="1"/>
  <c r="IR9" i="1"/>
  <c r="IQ9" i="1"/>
  <c r="IP9" i="1"/>
  <c r="IO9" i="1"/>
  <c r="IN9" i="1"/>
  <c r="IM9" i="1"/>
  <c r="IL9" i="1"/>
  <c r="IK9" i="1"/>
  <c r="IJ9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HD9" i="1"/>
  <c r="HC9" i="1"/>
  <c r="HB9" i="1"/>
  <c r="HA9" i="1"/>
  <c r="GZ9" i="1"/>
  <c r="GY9" i="1"/>
  <c r="GX9" i="1"/>
  <c r="GW9" i="1"/>
  <c r="GV9" i="1"/>
  <c r="GU9" i="1"/>
  <c r="GT9" i="1"/>
  <c r="GS9" i="1"/>
  <c r="GR9" i="1"/>
  <c r="GQ9" i="1"/>
  <c r="GP9" i="1"/>
  <c r="GO9" i="1"/>
  <c r="GN9" i="1"/>
  <c r="GM9" i="1"/>
  <c r="GL9" i="1"/>
  <c r="GK9" i="1"/>
  <c r="GJ9" i="1"/>
  <c r="GI9" i="1"/>
  <c r="GH9" i="1"/>
  <c r="GG9" i="1"/>
  <c r="GF9" i="1"/>
  <c r="GE9" i="1"/>
  <c r="GD9" i="1"/>
  <c r="GC9" i="1"/>
  <c r="GB9" i="1"/>
  <c r="GA9" i="1"/>
  <c r="FZ9" i="1"/>
  <c r="FY9" i="1"/>
  <c r="FX9" i="1"/>
  <c r="FW9" i="1"/>
  <c r="FV9" i="1"/>
  <c r="FU9" i="1"/>
  <c r="FT9" i="1"/>
  <c r="FS9" i="1"/>
  <c r="FR9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LD8" i="1"/>
  <c r="LC8" i="1"/>
  <c r="LB8" i="1"/>
  <c r="LA8" i="1"/>
  <c r="KZ8" i="1"/>
  <c r="KY8" i="1"/>
  <c r="KX8" i="1"/>
  <c r="KW8" i="1"/>
  <c r="KV8" i="1"/>
  <c r="KU8" i="1"/>
  <c r="KT8" i="1"/>
  <c r="KS8" i="1"/>
  <c r="KR8" i="1"/>
  <c r="KQ8" i="1"/>
  <c r="KP8" i="1"/>
  <c r="KO8" i="1"/>
  <c r="KN8" i="1"/>
  <c r="KM8" i="1"/>
  <c r="KL8" i="1"/>
  <c r="KK8" i="1"/>
  <c r="KJ8" i="1"/>
  <c r="KI8" i="1"/>
  <c r="KH8" i="1"/>
  <c r="KG8" i="1"/>
  <c r="KF8" i="1"/>
  <c r="KE8" i="1"/>
  <c r="KD8" i="1"/>
  <c r="KC8" i="1"/>
  <c r="KB8" i="1"/>
  <c r="KA8" i="1"/>
  <c r="JZ8" i="1"/>
  <c r="JY8" i="1"/>
  <c r="JX8" i="1"/>
  <c r="JW8" i="1"/>
  <c r="JV8" i="1"/>
  <c r="JU8" i="1"/>
  <c r="JT8" i="1"/>
  <c r="JS8" i="1"/>
  <c r="JR8" i="1"/>
  <c r="JQ8" i="1"/>
  <c r="JP8" i="1"/>
  <c r="JO8" i="1"/>
  <c r="JN8" i="1"/>
  <c r="JM8" i="1"/>
  <c r="JL8" i="1"/>
  <c r="JK8" i="1"/>
  <c r="JJ8" i="1"/>
  <c r="JI8" i="1"/>
  <c r="JH8" i="1"/>
  <c r="JG8" i="1"/>
  <c r="JF8" i="1"/>
  <c r="JE8" i="1"/>
  <c r="JD8" i="1"/>
  <c r="JC8" i="1"/>
  <c r="JB8" i="1"/>
  <c r="JA8" i="1"/>
  <c r="IZ8" i="1"/>
  <c r="IY8" i="1"/>
  <c r="IX8" i="1"/>
  <c r="IW8" i="1"/>
  <c r="IV8" i="1"/>
  <c r="IU8" i="1"/>
  <c r="IT8" i="1"/>
  <c r="IS8" i="1"/>
  <c r="IR8" i="1"/>
  <c r="IQ8" i="1"/>
  <c r="IP8" i="1"/>
  <c r="IO8" i="1"/>
  <c r="IN8" i="1"/>
  <c r="IM8" i="1"/>
  <c r="IL8" i="1"/>
  <c r="IK8" i="1"/>
  <c r="IJ8" i="1"/>
  <c r="II8" i="1"/>
  <c r="IH8" i="1"/>
  <c r="IG8" i="1"/>
  <c r="IF8" i="1"/>
  <c r="IE8" i="1"/>
  <c r="ID8" i="1"/>
  <c r="IC8" i="1"/>
  <c r="IB8" i="1"/>
  <c r="IA8" i="1"/>
  <c r="HZ8" i="1"/>
  <c r="HY8" i="1"/>
  <c r="HX8" i="1"/>
  <c r="HW8" i="1"/>
  <c r="HV8" i="1"/>
  <c r="HU8" i="1"/>
  <c r="HT8" i="1"/>
  <c r="HS8" i="1"/>
  <c r="HR8" i="1"/>
  <c r="HQ8" i="1"/>
  <c r="HP8" i="1"/>
  <c r="HO8" i="1"/>
  <c r="HN8" i="1"/>
  <c r="HM8" i="1"/>
  <c r="HL8" i="1"/>
  <c r="HK8" i="1"/>
  <c r="HJ8" i="1"/>
  <c r="HI8" i="1"/>
  <c r="HH8" i="1"/>
  <c r="HG8" i="1"/>
  <c r="HF8" i="1"/>
  <c r="HE8" i="1"/>
  <c r="HD8" i="1"/>
  <c r="HC8" i="1"/>
  <c r="HB8" i="1"/>
  <c r="HA8" i="1"/>
  <c r="GZ8" i="1"/>
  <c r="GY8" i="1"/>
  <c r="GX8" i="1"/>
  <c r="GW8" i="1"/>
  <c r="GV8" i="1"/>
  <c r="GU8" i="1"/>
  <c r="GT8" i="1"/>
  <c r="GS8" i="1"/>
  <c r="GR8" i="1"/>
  <c r="GQ8" i="1"/>
  <c r="GP8" i="1"/>
  <c r="GO8" i="1"/>
  <c r="GN8" i="1"/>
  <c r="GM8" i="1"/>
  <c r="GL8" i="1"/>
  <c r="GK8" i="1"/>
  <c r="GJ8" i="1"/>
  <c r="GI8" i="1"/>
  <c r="GH8" i="1"/>
  <c r="GG8" i="1"/>
  <c r="GF8" i="1"/>
  <c r="GE8" i="1"/>
  <c r="GD8" i="1"/>
  <c r="GC8" i="1"/>
  <c r="GB8" i="1"/>
  <c r="GA8" i="1"/>
  <c r="FZ8" i="1"/>
  <c r="FY8" i="1"/>
  <c r="FX8" i="1"/>
  <c r="FW8" i="1"/>
  <c r="FV8" i="1"/>
  <c r="FU8" i="1"/>
  <c r="FT8" i="1"/>
  <c r="FS8" i="1"/>
  <c r="FR8" i="1"/>
  <c r="FQ8" i="1"/>
  <c r="FP8" i="1"/>
  <c r="FO8" i="1"/>
  <c r="FN8" i="1"/>
  <c r="FM8" i="1"/>
  <c r="FL8" i="1"/>
  <c r="FK8" i="1"/>
  <c r="FJ8" i="1"/>
  <c r="FI8" i="1"/>
  <c r="FH8" i="1"/>
  <c r="FG8" i="1"/>
  <c r="FF8" i="1"/>
  <c r="FE8" i="1"/>
  <c r="FD8" i="1"/>
  <c r="FC8" i="1"/>
  <c r="FB8" i="1"/>
  <c r="FA8" i="1"/>
  <c r="EZ8" i="1"/>
  <c r="EY8" i="1"/>
  <c r="EX8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LD6" i="1"/>
  <c r="LC6" i="1"/>
  <c r="LB6" i="1"/>
  <c r="LA6" i="1"/>
  <c r="KZ6" i="1"/>
  <c r="KY6" i="1"/>
  <c r="KX6" i="1"/>
  <c r="KW6" i="1"/>
  <c r="KV6" i="1"/>
  <c r="KU6" i="1"/>
  <c r="KT6" i="1"/>
  <c r="KS6" i="1"/>
  <c r="KR6" i="1"/>
  <c r="KQ6" i="1"/>
  <c r="KP6" i="1"/>
  <c r="KO6" i="1"/>
  <c r="KN6" i="1"/>
  <c r="KM6" i="1"/>
  <c r="KL6" i="1"/>
  <c r="KK6" i="1"/>
  <c r="KJ6" i="1"/>
  <c r="KI6" i="1"/>
  <c r="KH6" i="1"/>
  <c r="KG6" i="1"/>
  <c r="KF6" i="1"/>
  <c r="KE6" i="1"/>
  <c r="KD6" i="1"/>
  <c r="KC6" i="1"/>
  <c r="KB6" i="1"/>
  <c r="KA6" i="1"/>
  <c r="JZ6" i="1"/>
  <c r="JY6" i="1"/>
  <c r="JX6" i="1"/>
  <c r="JW6" i="1"/>
  <c r="JV6" i="1"/>
  <c r="JU6" i="1"/>
  <c r="JT6" i="1"/>
  <c r="JS6" i="1"/>
  <c r="JR6" i="1"/>
  <c r="JQ6" i="1"/>
  <c r="JP6" i="1"/>
  <c r="JO6" i="1"/>
  <c r="JN6" i="1"/>
  <c r="JM6" i="1"/>
  <c r="JL6" i="1"/>
  <c r="JK6" i="1"/>
  <c r="JJ6" i="1"/>
  <c r="JI6" i="1"/>
  <c r="JH6" i="1"/>
  <c r="JG6" i="1"/>
  <c r="JF6" i="1"/>
  <c r="JE6" i="1"/>
  <c r="JD6" i="1"/>
  <c r="JC6" i="1"/>
  <c r="JB6" i="1"/>
  <c r="JA6" i="1"/>
  <c r="IZ6" i="1"/>
  <c r="IY6" i="1"/>
  <c r="IX6" i="1"/>
  <c r="IW6" i="1"/>
  <c r="IV6" i="1"/>
  <c r="IU6" i="1"/>
  <c r="IT6" i="1"/>
  <c r="IS6" i="1"/>
  <c r="IR6" i="1"/>
  <c r="IQ6" i="1"/>
  <c r="IP6" i="1"/>
  <c r="IO6" i="1"/>
  <c r="IN6" i="1"/>
  <c r="IM6" i="1"/>
  <c r="IL6" i="1"/>
  <c r="IK6" i="1"/>
  <c r="IJ6" i="1"/>
  <c r="II6" i="1"/>
  <c r="IH6" i="1"/>
  <c r="IG6" i="1"/>
  <c r="IF6" i="1"/>
  <c r="IE6" i="1"/>
  <c r="ID6" i="1"/>
  <c r="IC6" i="1"/>
  <c r="IB6" i="1"/>
  <c r="IA6" i="1"/>
  <c r="HZ6" i="1"/>
  <c r="HY6" i="1"/>
  <c r="HX6" i="1"/>
  <c r="HW6" i="1"/>
  <c r="HV6" i="1"/>
  <c r="HU6" i="1"/>
  <c r="HT6" i="1"/>
  <c r="HS6" i="1"/>
  <c r="HR6" i="1"/>
  <c r="HQ6" i="1"/>
  <c r="HP6" i="1"/>
  <c r="HO6" i="1"/>
  <c r="HN6" i="1"/>
  <c r="HM6" i="1"/>
  <c r="HL6" i="1"/>
  <c r="HK6" i="1"/>
  <c r="HJ6" i="1"/>
  <c r="HI6" i="1"/>
  <c r="HH6" i="1"/>
  <c r="HG6" i="1"/>
  <c r="HF6" i="1"/>
  <c r="HE6" i="1"/>
  <c r="HD6" i="1"/>
  <c r="HC6" i="1"/>
  <c r="HB6" i="1"/>
  <c r="HA6" i="1"/>
  <c r="GZ6" i="1"/>
  <c r="GY6" i="1"/>
  <c r="GX6" i="1"/>
  <c r="GW6" i="1"/>
  <c r="GV6" i="1"/>
  <c r="GU6" i="1"/>
  <c r="GT6" i="1"/>
  <c r="GS6" i="1"/>
  <c r="GR6" i="1"/>
  <c r="GQ6" i="1"/>
  <c r="GP6" i="1"/>
  <c r="GO6" i="1"/>
  <c r="GN6" i="1"/>
  <c r="GM6" i="1"/>
  <c r="GL6" i="1"/>
  <c r="GK6" i="1"/>
  <c r="GJ6" i="1"/>
  <c r="GI6" i="1"/>
  <c r="GH6" i="1"/>
  <c r="GG6" i="1"/>
  <c r="GF6" i="1"/>
  <c r="GE6" i="1"/>
  <c r="GD6" i="1"/>
  <c r="GC6" i="1"/>
  <c r="GB6" i="1"/>
  <c r="GA6" i="1"/>
  <c r="FZ6" i="1"/>
  <c r="FY6" i="1"/>
  <c r="FX6" i="1"/>
  <c r="FW6" i="1"/>
  <c r="FV6" i="1"/>
  <c r="FU6" i="1"/>
  <c r="FT6" i="1"/>
  <c r="FS6" i="1"/>
  <c r="FR6" i="1"/>
  <c r="FQ6" i="1"/>
  <c r="FP6" i="1"/>
  <c r="FO6" i="1"/>
  <c r="FN6" i="1"/>
  <c r="FM6" i="1"/>
  <c r="FL6" i="1"/>
  <c r="FK6" i="1"/>
  <c r="FJ6" i="1"/>
  <c r="FI6" i="1"/>
  <c r="FH6" i="1"/>
  <c r="FG6" i="1"/>
  <c r="FF6" i="1"/>
  <c r="FE6" i="1"/>
  <c r="FD6" i="1"/>
  <c r="FC6" i="1"/>
  <c r="FB6" i="1"/>
  <c r="FA6" i="1"/>
  <c r="EZ6" i="1"/>
  <c r="EY6" i="1"/>
  <c r="EX6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LD5" i="1"/>
  <c r="LC5" i="1"/>
  <c r="LB5" i="1"/>
  <c r="LA5" i="1"/>
  <c r="KZ5" i="1"/>
  <c r="KY5" i="1"/>
  <c r="KX5" i="1"/>
  <c r="KW5" i="1"/>
  <c r="KV5" i="1"/>
  <c r="KU5" i="1"/>
  <c r="KT5" i="1"/>
  <c r="KS5" i="1"/>
  <c r="KR5" i="1"/>
  <c r="KQ5" i="1"/>
  <c r="KP5" i="1"/>
  <c r="KO5" i="1"/>
  <c r="KN5" i="1"/>
  <c r="KM5" i="1"/>
  <c r="KL5" i="1"/>
  <c r="KK5" i="1"/>
  <c r="KJ5" i="1"/>
  <c r="KI5" i="1"/>
  <c r="KH5" i="1"/>
  <c r="KG5" i="1"/>
  <c r="KF5" i="1"/>
  <c r="KE5" i="1"/>
  <c r="KD5" i="1"/>
  <c r="KC5" i="1"/>
  <c r="KB5" i="1"/>
  <c r="KA5" i="1"/>
  <c r="JZ5" i="1"/>
  <c r="JY5" i="1"/>
  <c r="JX5" i="1"/>
  <c r="JW5" i="1"/>
  <c r="JV5" i="1"/>
  <c r="JU5" i="1"/>
  <c r="JT5" i="1"/>
  <c r="JS5" i="1"/>
  <c r="JR5" i="1"/>
  <c r="JQ5" i="1"/>
  <c r="JP5" i="1"/>
  <c r="JO5" i="1"/>
  <c r="JN5" i="1"/>
  <c r="JM5" i="1"/>
  <c r="JL5" i="1"/>
  <c r="JK5" i="1"/>
  <c r="JJ5" i="1"/>
  <c r="JI5" i="1"/>
  <c r="JH5" i="1"/>
  <c r="JG5" i="1"/>
  <c r="JF5" i="1"/>
  <c r="JE5" i="1"/>
  <c r="JD5" i="1"/>
  <c r="JC5" i="1"/>
  <c r="JB5" i="1"/>
  <c r="JA5" i="1"/>
  <c r="IZ5" i="1"/>
  <c r="IY5" i="1"/>
  <c r="IX5" i="1"/>
  <c r="IW5" i="1"/>
  <c r="IV5" i="1"/>
  <c r="IU5" i="1"/>
  <c r="IT5" i="1"/>
  <c r="IS5" i="1"/>
  <c r="IR5" i="1"/>
  <c r="IQ5" i="1"/>
  <c r="IP5" i="1"/>
  <c r="IO5" i="1"/>
  <c r="IN5" i="1"/>
  <c r="IM5" i="1"/>
  <c r="IL5" i="1"/>
  <c r="IK5" i="1"/>
  <c r="IJ5" i="1"/>
  <c r="II5" i="1"/>
  <c r="IH5" i="1"/>
  <c r="IG5" i="1"/>
  <c r="IF5" i="1"/>
  <c r="IE5" i="1"/>
  <c r="ID5" i="1"/>
  <c r="IC5" i="1"/>
  <c r="IB5" i="1"/>
  <c r="IA5" i="1"/>
  <c r="HZ5" i="1"/>
  <c r="HY5" i="1"/>
  <c r="HX5" i="1"/>
  <c r="HW5" i="1"/>
  <c r="HV5" i="1"/>
  <c r="HU5" i="1"/>
  <c r="HT5" i="1"/>
  <c r="HS5" i="1"/>
  <c r="HR5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M5" i="1"/>
  <c r="FL5" i="1"/>
  <c r="FK5" i="1"/>
  <c r="FJ5" i="1"/>
  <c r="FI5" i="1"/>
  <c r="FH5" i="1"/>
  <c r="FG5" i="1"/>
  <c r="FF5" i="1"/>
  <c r="FE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LD4" i="1"/>
  <c r="LC4" i="1"/>
  <c r="LB4" i="1"/>
  <c r="LA4" i="1"/>
  <c r="KZ4" i="1"/>
  <c r="KY4" i="1"/>
  <c r="KX4" i="1"/>
  <c r="KW4" i="1"/>
  <c r="KV4" i="1"/>
  <c r="KU4" i="1"/>
  <c r="KT4" i="1"/>
  <c r="KS4" i="1"/>
  <c r="KR4" i="1"/>
  <c r="KQ4" i="1"/>
  <c r="KP4" i="1"/>
  <c r="KO4" i="1"/>
  <c r="KN4" i="1"/>
  <c r="KM4" i="1"/>
  <c r="KL4" i="1"/>
  <c r="KK4" i="1"/>
  <c r="KJ4" i="1"/>
  <c r="KI4" i="1"/>
  <c r="KH4" i="1"/>
  <c r="KG4" i="1"/>
  <c r="KF4" i="1"/>
  <c r="KE4" i="1"/>
  <c r="KD4" i="1"/>
  <c r="KC4" i="1"/>
  <c r="KB4" i="1"/>
  <c r="KA4" i="1"/>
  <c r="JZ4" i="1"/>
  <c r="JY4" i="1"/>
  <c r="JX4" i="1"/>
  <c r="JW4" i="1"/>
  <c r="JV4" i="1"/>
  <c r="JU4" i="1"/>
  <c r="JT4" i="1"/>
  <c r="JS4" i="1"/>
  <c r="JR4" i="1"/>
  <c r="JQ4" i="1"/>
  <c r="JP4" i="1"/>
  <c r="JO4" i="1"/>
  <c r="JN4" i="1"/>
  <c r="JM4" i="1"/>
  <c r="JL4" i="1"/>
  <c r="JK4" i="1"/>
  <c r="JJ4" i="1"/>
  <c r="JI4" i="1"/>
  <c r="JH4" i="1"/>
  <c r="JG4" i="1"/>
  <c r="JF4" i="1"/>
  <c r="JE4" i="1"/>
  <c r="JD4" i="1"/>
  <c r="JC4" i="1"/>
  <c r="JB4" i="1"/>
  <c r="JA4" i="1"/>
  <c r="IZ4" i="1"/>
  <c r="IY4" i="1"/>
  <c r="IX4" i="1"/>
  <c r="IW4" i="1"/>
  <c r="IV4" i="1"/>
  <c r="IU4" i="1"/>
  <c r="IT4" i="1"/>
  <c r="IS4" i="1"/>
  <c r="IR4" i="1"/>
  <c r="IQ4" i="1"/>
  <c r="IP4" i="1"/>
  <c r="IO4" i="1"/>
  <c r="IN4" i="1"/>
  <c r="IM4" i="1"/>
  <c r="IL4" i="1"/>
  <c r="IK4" i="1"/>
  <c r="IJ4" i="1"/>
  <c r="II4" i="1"/>
  <c r="IH4" i="1"/>
  <c r="IG4" i="1"/>
  <c r="IF4" i="1"/>
  <c r="IE4" i="1"/>
  <c r="ID4" i="1"/>
  <c r="IC4" i="1"/>
  <c r="IB4" i="1"/>
  <c r="IA4" i="1"/>
  <c r="HZ4" i="1"/>
  <c r="HY4" i="1"/>
  <c r="HX4" i="1"/>
  <c r="HW4" i="1"/>
  <c r="HV4" i="1"/>
  <c r="HU4" i="1"/>
  <c r="HT4" i="1"/>
  <c r="HS4" i="1"/>
  <c r="HR4" i="1"/>
  <c r="HQ4" i="1"/>
  <c r="HP4" i="1"/>
  <c r="HO4" i="1"/>
  <c r="HN4" i="1"/>
  <c r="HM4" i="1"/>
  <c r="HL4" i="1"/>
  <c r="HK4" i="1"/>
  <c r="HJ4" i="1"/>
  <c r="HI4" i="1"/>
  <c r="HH4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LD3" i="1"/>
  <c r="LC3" i="1"/>
  <c r="LB3" i="1"/>
  <c r="LA3" i="1"/>
  <c r="KZ3" i="1"/>
  <c r="KY3" i="1"/>
  <c r="KX3" i="1"/>
  <c r="KW3" i="1"/>
  <c r="KV3" i="1"/>
  <c r="KU3" i="1"/>
  <c r="KT3" i="1"/>
  <c r="KS3" i="1"/>
  <c r="KR3" i="1"/>
  <c r="KQ3" i="1"/>
  <c r="KP3" i="1"/>
  <c r="KO3" i="1"/>
  <c r="KN3" i="1"/>
  <c r="KM3" i="1"/>
  <c r="KL3" i="1"/>
  <c r="KK3" i="1"/>
  <c r="KJ3" i="1"/>
  <c r="KI3" i="1"/>
  <c r="KH3" i="1"/>
  <c r="KG3" i="1"/>
  <c r="KF3" i="1"/>
  <c r="KE3" i="1"/>
  <c r="KD3" i="1"/>
  <c r="KC3" i="1"/>
  <c r="KB3" i="1"/>
  <c r="KA3" i="1"/>
  <c r="JZ3" i="1"/>
  <c r="JY3" i="1"/>
  <c r="JX3" i="1"/>
  <c r="JW3" i="1"/>
  <c r="JV3" i="1"/>
  <c r="JU3" i="1"/>
  <c r="JT3" i="1"/>
  <c r="JS3" i="1"/>
  <c r="JR3" i="1"/>
  <c r="JQ3" i="1"/>
  <c r="JP3" i="1"/>
  <c r="JO3" i="1"/>
  <c r="JN3" i="1"/>
  <c r="JM3" i="1"/>
  <c r="JL3" i="1"/>
  <c r="JK3" i="1"/>
  <c r="JJ3" i="1"/>
  <c r="JI3" i="1"/>
  <c r="JH3" i="1"/>
  <c r="JG3" i="1"/>
  <c r="JF3" i="1"/>
  <c r="JE3" i="1"/>
  <c r="JD3" i="1"/>
  <c r="JC3" i="1"/>
  <c r="JB3" i="1"/>
  <c r="JA3" i="1"/>
  <c r="IZ3" i="1"/>
  <c r="IY3" i="1"/>
  <c r="IX3" i="1"/>
  <c r="IW3" i="1"/>
  <c r="IV3" i="1"/>
  <c r="IU3" i="1"/>
  <c r="IT3" i="1"/>
  <c r="IS3" i="1"/>
  <c r="IR3" i="1"/>
  <c r="IQ3" i="1"/>
  <c r="IP3" i="1"/>
  <c r="IO3" i="1"/>
  <c r="IN3" i="1"/>
  <c r="IM3" i="1"/>
  <c r="IL3" i="1"/>
  <c r="IK3" i="1"/>
  <c r="IJ3" i="1"/>
  <c r="II3" i="1"/>
  <c r="IH3" i="1"/>
  <c r="IG3" i="1"/>
  <c r="IF3" i="1"/>
  <c r="IE3" i="1"/>
  <c r="ID3" i="1"/>
  <c r="IC3" i="1"/>
  <c r="IB3" i="1"/>
  <c r="IA3" i="1"/>
  <c r="HZ3" i="1"/>
  <c r="HY3" i="1"/>
  <c r="HX3" i="1"/>
  <c r="HW3" i="1"/>
  <c r="HV3" i="1"/>
  <c r="HU3" i="1"/>
  <c r="HT3" i="1"/>
  <c r="HS3" i="1"/>
  <c r="HR3" i="1"/>
  <c r="HQ3" i="1"/>
  <c r="HP3" i="1"/>
  <c r="HO3" i="1"/>
  <c r="HN3" i="1"/>
  <c r="HM3" i="1"/>
  <c r="HL3" i="1"/>
  <c r="HK3" i="1"/>
  <c r="HJ3" i="1"/>
  <c r="HI3" i="1"/>
  <c r="HH3" i="1"/>
  <c r="HG3" i="1"/>
  <c r="HF3" i="1"/>
  <c r="HE3" i="1"/>
  <c r="HD3" i="1"/>
  <c r="HC3" i="1"/>
  <c r="HB3" i="1"/>
  <c r="HA3" i="1"/>
  <c r="GZ3" i="1"/>
  <c r="GY3" i="1"/>
  <c r="GX3" i="1"/>
  <c r="GW3" i="1"/>
  <c r="GV3" i="1"/>
  <c r="GU3" i="1"/>
  <c r="GT3" i="1"/>
  <c r="GS3" i="1"/>
  <c r="GR3" i="1"/>
  <c r="GQ3" i="1"/>
  <c r="GP3" i="1"/>
  <c r="GO3" i="1"/>
  <c r="GN3" i="1"/>
  <c r="GM3" i="1"/>
  <c r="GL3" i="1"/>
  <c r="GK3" i="1"/>
  <c r="GJ3" i="1"/>
  <c r="GI3" i="1"/>
  <c r="GH3" i="1"/>
  <c r="GG3" i="1"/>
  <c r="GF3" i="1"/>
  <c r="GE3" i="1"/>
  <c r="GD3" i="1"/>
  <c r="GC3" i="1"/>
  <c r="GB3" i="1"/>
  <c r="GA3" i="1"/>
  <c r="FZ3" i="1"/>
  <c r="FY3" i="1"/>
  <c r="FX3" i="1"/>
  <c r="FW3" i="1"/>
  <c r="FV3" i="1"/>
  <c r="FU3" i="1"/>
  <c r="FT3" i="1"/>
  <c r="FS3" i="1"/>
  <c r="FR3" i="1"/>
  <c r="FQ3" i="1"/>
  <c r="FP3" i="1"/>
  <c r="FO3" i="1"/>
  <c r="FN3" i="1"/>
  <c r="FM3" i="1"/>
  <c r="FL3" i="1"/>
  <c r="FK3" i="1"/>
  <c r="FJ3" i="1"/>
  <c r="FI3" i="1"/>
  <c r="FH3" i="1"/>
  <c r="FG3" i="1"/>
  <c r="FF3" i="1"/>
  <c r="FE3" i="1"/>
  <c r="FD3" i="1"/>
  <c r="FC3" i="1"/>
  <c r="FB3" i="1"/>
  <c r="FA3" i="1"/>
  <c r="EZ3" i="1"/>
  <c r="EY3" i="1"/>
  <c r="EX3" i="1"/>
  <c r="EW3" i="1"/>
  <c r="EV3" i="1"/>
  <c r="EU3" i="1"/>
  <c r="ET3" i="1"/>
  <c r="ES3" i="1"/>
  <c r="ER3" i="1"/>
  <c r="EQ3" i="1"/>
  <c r="EP3" i="1"/>
  <c r="EO3" i="1"/>
  <c r="EN3" i="1"/>
  <c r="EM3" i="1"/>
  <c r="EL3" i="1"/>
  <c r="EK3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</calcChain>
</file>

<file path=xl/sharedStrings.xml><?xml version="1.0" encoding="utf-8"?>
<sst xmlns="http://schemas.openxmlformats.org/spreadsheetml/2006/main" count="431" uniqueCount="188">
  <si>
    <t>Published input commodities, Base Dec 2009 (Qrtly-Mar/Jun/Sep/Dec)</t>
  </si>
  <si>
    <t>Plants, buds, spice, and aromatic crops</t>
  </si>
  <si>
    <t>Vegetables</t>
  </si>
  <si>
    <t>Fruit</t>
  </si>
  <si>
    <t>Forage products, fibres, sugar crops, unmanufactured tobacco</t>
  </si>
  <si>
    <t>Grain</t>
  </si>
  <si>
    <t>Livestock, sheep</t>
  </si>
  <si>
    <t>Livestock, cattle</t>
  </si>
  <si>
    <t>Livestock, deer</t>
  </si>
  <si>
    <t>Wool</t>
  </si>
  <si>
    <t>Fish, crustaceans, and other aquatic plants and animals</t>
  </si>
  <si>
    <t>Agricultural services</t>
  </si>
  <si>
    <t>Forestry and logging services</t>
  </si>
  <si>
    <t>Hunting and fishing support services</t>
  </si>
  <si>
    <t>Gypsum, limestone, minerals, salt, precious metals, and stones</t>
  </si>
  <si>
    <t>Aggregates</t>
  </si>
  <si>
    <t>Processed meat (sheep and beef)</t>
  </si>
  <si>
    <t>Prepared and preserved fish</t>
  </si>
  <si>
    <t>Animal and vegetable oils and fats, starches, and grain products</t>
  </si>
  <si>
    <t>Sugar and confectionery products</t>
  </si>
  <si>
    <t>Other food products</t>
  </si>
  <si>
    <t>Beer, soft drinks, and fruit juices</t>
  </si>
  <si>
    <t>Natural and man-made textiles and fibres, yarn, and thread</t>
  </si>
  <si>
    <t>Woven fabrics and made-up textile articles</t>
  </si>
  <si>
    <t>Luggage, handbags and articles of leather</t>
  </si>
  <si>
    <t>Clothing</t>
  </si>
  <si>
    <t>Wood and timber</t>
  </si>
  <si>
    <t>Panels, boards, veneer sheets, and plywood</t>
  </si>
  <si>
    <t>Pulp, paper, and paperboard</t>
  </si>
  <si>
    <t>Books, newspapers, and other printed material</t>
  </si>
  <si>
    <t>Petrol</t>
  </si>
  <si>
    <t>Diesel</t>
  </si>
  <si>
    <t>Other petroleum products (eg fuel oils, lubricating oils, aviation fuels)</t>
  </si>
  <si>
    <t>Basic chemicals including methanol</t>
  </si>
  <si>
    <t>Fertiliser</t>
  </si>
  <si>
    <t>Plastic in primary forms</t>
  </si>
  <si>
    <t>Pharmaceutical products</t>
  </si>
  <si>
    <t>Soap, cleaning preparations, and perfumes</t>
  </si>
  <si>
    <t>Paints and varnishes</t>
  </si>
  <si>
    <t>Rubber products including tyres</t>
  </si>
  <si>
    <t>Packaging products of plastic</t>
  </si>
  <si>
    <t>Other plastics products</t>
  </si>
  <si>
    <t>Articles of concrete, cement, and plaster</t>
  </si>
  <si>
    <t>Stone and bitumen</t>
  </si>
  <si>
    <t>Waste and scrap</t>
  </si>
  <si>
    <t>Iron ore, alumina, basic and semi-finished products of steel, copper, aluminium, and other metals</t>
  </si>
  <si>
    <t>Fabricated metal products, excluding machinery and equipment</t>
  </si>
  <si>
    <t>Motor vehicles and parts</t>
  </si>
  <si>
    <t>Ships and boats</t>
  </si>
  <si>
    <t>Railway, aircraft, and other transport equipment and parts</t>
  </si>
  <si>
    <t>Domestic appliances</t>
  </si>
  <si>
    <t>Electric motors, generators, and transformers</t>
  </si>
  <si>
    <t>Other electrical equipment (eg cables, batteries, lights, electronic valves and tubes)</t>
  </si>
  <si>
    <t>Office and audio visual equipment, computers, and parts</t>
  </si>
  <si>
    <t>Medical, photographic, and scientific equipment</t>
  </si>
  <si>
    <t>Industrial machinery and parts</t>
  </si>
  <si>
    <t>Agricultural and forestry equipment</t>
  </si>
  <si>
    <t>Jewellery</t>
  </si>
  <si>
    <t>Games and toys</t>
  </si>
  <si>
    <t>Contract manufacturing services</t>
  </si>
  <si>
    <t>Residential building construction</t>
  </si>
  <si>
    <t>Non-residential building construction</t>
  </si>
  <si>
    <t>Civil engineering services</t>
  </si>
  <si>
    <t>Site preparation services</t>
  </si>
  <si>
    <t>Special trade construction services</t>
  </si>
  <si>
    <t>Electrical installation services</t>
  </si>
  <si>
    <t>Water, plumbing, and drain laying services</t>
  </si>
  <si>
    <t>Heating, ventilation, and air conditioning installation services</t>
  </si>
  <si>
    <t>Other installation services (eg insulation, elevators)</t>
  </si>
  <si>
    <t>Building completion and finishing services</t>
  </si>
  <si>
    <t>Accommodation services</t>
  </si>
  <si>
    <t>Meal serving services</t>
  </si>
  <si>
    <t>Event catering and other food serving services</t>
  </si>
  <si>
    <t>Beverage serving services</t>
  </si>
  <si>
    <t>Road freight transport services</t>
  </si>
  <si>
    <t>Road passenger transport services</t>
  </si>
  <si>
    <t>Water passenger transport</t>
  </si>
  <si>
    <t>Scenic and sightseeing transportation services</t>
  </si>
  <si>
    <t>Cargo handling services</t>
  </si>
  <si>
    <t>Transport support services</t>
  </si>
  <si>
    <t>Storage and warehousing services</t>
  </si>
  <si>
    <t>Publishing, printing, and replication services</t>
  </si>
  <si>
    <t>Audio visual services, broadcasting, and programme distribution services</t>
  </si>
  <si>
    <t>News agency, library, and archive services</t>
  </si>
  <si>
    <t>Bank fees</t>
  </si>
  <si>
    <t>Finance service charge</t>
  </si>
  <si>
    <t>Life insurance</t>
  </si>
  <si>
    <t>Accident and health insurance services</t>
  </si>
  <si>
    <t>General and other insurance services</t>
  </si>
  <si>
    <t>Rent of transport equipment</t>
  </si>
  <si>
    <t>Rent of plant, machinery, and equipment</t>
  </si>
  <si>
    <t>Rent of personal and household goods</t>
  </si>
  <si>
    <t>Rent of commercial land and buildings</t>
  </si>
  <si>
    <t>Real estate services</t>
  </si>
  <si>
    <t>Scientific and other technical services</t>
  </si>
  <si>
    <t>Legal services</t>
  </si>
  <si>
    <t>Accounting services</t>
  </si>
  <si>
    <t>Advertising and marketing</t>
  </si>
  <si>
    <t>Veterinary services</t>
  </si>
  <si>
    <t>Other business services</t>
  </si>
  <si>
    <t>Other support services (eg call centre, secretarial, and gardening services)</t>
  </si>
  <si>
    <t>Sports, recreation, and cultural services</t>
  </si>
  <si>
    <t>Repair and maintenance of domestic and office equipment</t>
  </si>
  <si>
    <t>Repair and maintenance of transport machinery and equipment</t>
  </si>
  <si>
    <t>Repair and maintenance of machinery and equipment</t>
  </si>
  <si>
    <t>Membership services</t>
  </si>
  <si>
    <t>2009Q4</t>
  </si>
  <si>
    <t>..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</si>
  <si>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</si>
  <si>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</si>
  <si>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</si>
  <si>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</si>
  <si>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</si>
  <si>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</si>
  <si>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</si>
  <si>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</si>
  <si>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</si>
  <si>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</si>
  <si>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</si>
  <si>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</si>
  <si>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</si>
  <si>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</si>
  <si>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</si>
  <si>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</si>
  <si>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</si>
  <si>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</si>
  <si>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</si>
  <si>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</si>
  <si>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</si>
  <si>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</si>
  <si>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</si>
  <si>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</si>
  <si>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</si>
  <si>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</si>
  <si>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</si>
  <si>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</si>
  <si>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</si>
  <si>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</si>
  <si>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</si>
  <si>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</si>
  <si>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</si>
  <si>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</si>
  <si>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</si>
  <si>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</si>
  <si>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</si>
  <si>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</si>
  <si>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</si>
  <si>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</si>
  <si>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</si>
  <si>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</si>
  <si>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</si>
  <si>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</si>
  <si>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</si>
  <si>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</si>
  <si>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</si>
  <si>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</si>
  <si>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</si>
  <si>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</si>
  <si>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</si>
  <si>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</si>
  <si>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</si>
  <si>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</si>
  <si>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</si>
  <si>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</si>
  <si>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Table information:</t>
  </si>
  <si>
    <t>Units:</t>
  </si>
  <si>
    <t>Index, Magnitude = Units</t>
  </si>
  <si>
    <t>Footnotes:</t>
  </si>
  <si>
    <t xml:space="preserve"> 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</si>
  <si>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</si>
  <si>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</si>
  <si>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</si>
  <si>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</si>
  <si>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</si>
  <si>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</si>
  <si>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</si>
  <si>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 xml:space="preserve">Table reference: </t>
  </si>
  <si>
    <t>PPI029AA</t>
  </si>
  <si>
    <t>Last updated:</t>
  </si>
  <si>
    <t>Source: Statistics New Zealand</t>
  </si>
  <si>
    <t>Contact: Information Centre</t>
  </si>
  <si>
    <t>Telephone: 0508 525 525</t>
  </si>
  <si>
    <t>Email:info@stats.govt.nz</t>
  </si>
  <si>
    <t>Quarter-on-quarter % change</t>
  </si>
  <si>
    <t>Year-on-year % change</t>
  </si>
  <si>
    <t>2024Q1</t>
  </si>
  <si>
    <t>2024Q2</t>
  </si>
  <si>
    <t>16 August 2024 10:45am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</si>
</sst>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0"/>
      <color indexed="8"/>
      <name val="Helvetica Neue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auto="1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49" fontId="18" fillId="33" borderId="10" xfId="0" applyNumberFormat="1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164" fontId="0" fillId="0" borderId="11" xfId="0" quotePrefix="1" applyNumberFormat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D85"/>
  <sheetViews>
    <sheetView tabSelected="1" topLeftCell="GQ1" workbookViewId="0">
      <selection activeCell="DC61" sqref="DC61:LD61"/>
    </sheetView>
  </sheetViews>
  <sheetFormatPr baseColWidth="10" defaultRowHeight="16" x14ac:dyDescent="0.2"/>
  <sheetData>
    <row r="1" spans="1:316" x14ac:dyDescent="0.2">
      <c r="A1" t="s">
        <v>0</v>
      </c>
      <c r="DC1" s="1" t="s">
        <v>183</v>
      </c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1" t="s">
        <v>184</v>
      </c>
      <c r="HE1" s="2"/>
      <c r="HF1" s="2"/>
      <c r="HG1" s="2"/>
      <c r="HH1" s="1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</row>
    <row r="2" spans="1:316" x14ac:dyDescent="0.2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72</v>
      </c>
      <c r="BV2" t="s">
        <v>73</v>
      </c>
      <c r="BW2" t="s">
        <v>74</v>
      </c>
      <c r="BX2" t="s">
        <v>75</v>
      </c>
      <c r="BY2" t="s">
        <v>76</v>
      </c>
      <c r="BZ2" t="s">
        <v>77</v>
      </c>
      <c r="CA2" t="s">
        <v>78</v>
      </c>
      <c r="CB2" t="s">
        <v>79</v>
      </c>
      <c r="CC2" t="s">
        <v>80</v>
      </c>
      <c r="CD2" t="s">
        <v>81</v>
      </c>
      <c r="CE2" t="s">
        <v>82</v>
      </c>
      <c r="CF2" t="s">
        <v>83</v>
      </c>
      <c r="CG2" t="s">
        <v>84</v>
      </c>
      <c r="CH2" t="s">
        <v>85</v>
      </c>
      <c r="CI2" t="s">
        <v>86</v>
      </c>
      <c r="CJ2" t="s">
        <v>87</v>
      </c>
      <c r="CK2" t="s">
        <v>88</v>
      </c>
      <c r="CL2" t="s">
        <v>89</v>
      </c>
      <c r="CM2" t="s">
        <v>90</v>
      </c>
      <c r="CN2" t="s">
        <v>91</v>
      </c>
      <c r="CO2" t="s">
        <v>92</v>
      </c>
      <c r="CP2" t="s">
        <v>93</v>
      </c>
      <c r="CQ2" t="s">
        <v>94</v>
      </c>
      <c r="CR2" t="s">
        <v>95</v>
      </c>
      <c r="CS2" t="s">
        <v>96</v>
      </c>
      <c r="CT2" t="s">
        <v>97</v>
      </c>
      <c r="CU2" t="s">
        <v>98</v>
      </c>
      <c r="CV2" t="s">
        <v>99</v>
      </c>
      <c r="CW2" t="s">
        <v>100</v>
      </c>
      <c r="CX2" t="s">
        <v>101</v>
      </c>
      <c r="CY2" t="s">
        <v>102</v>
      </c>
      <c r="CZ2" t="s">
        <v>103</v>
      </c>
      <c r="DA2" t="s">
        <v>104</v>
      </c>
      <c r="DB2" t="s">
        <v>105</v>
      </c>
      <c r="DC2" t="s">
        <v>1</v>
      </c>
      <c r="DD2" t="s">
        <v>2</v>
      </c>
      <c r="DE2" t="s">
        <v>3</v>
      </c>
      <c r="DF2" t="s">
        <v>4</v>
      </c>
      <c r="DG2" t="s">
        <v>5</v>
      </c>
      <c r="DH2" t="s">
        <v>6</v>
      </c>
      <c r="DI2" t="s">
        <v>7</v>
      </c>
      <c r="DJ2" t="s">
        <v>8</v>
      </c>
      <c r="DK2" t="s">
        <v>9</v>
      </c>
      <c r="DL2" t="s">
        <v>10</v>
      </c>
      <c r="DM2" t="s">
        <v>11</v>
      </c>
      <c r="DN2" t="s">
        <v>12</v>
      </c>
      <c r="DO2" t="s">
        <v>13</v>
      </c>
      <c r="DP2" t="s">
        <v>14</v>
      </c>
      <c r="DQ2" t="s">
        <v>15</v>
      </c>
      <c r="DR2" t="s">
        <v>16</v>
      </c>
      <c r="DS2" t="s">
        <v>17</v>
      </c>
      <c r="DT2" t="s">
        <v>18</v>
      </c>
      <c r="DU2" t="s">
        <v>19</v>
      </c>
      <c r="DV2" t="s">
        <v>20</v>
      </c>
      <c r="DW2" t="s">
        <v>21</v>
      </c>
      <c r="DX2" t="s">
        <v>22</v>
      </c>
      <c r="DY2" t="s">
        <v>23</v>
      </c>
      <c r="DZ2" t="s">
        <v>24</v>
      </c>
      <c r="EA2" t="s">
        <v>25</v>
      </c>
      <c r="EB2" t="s">
        <v>26</v>
      </c>
      <c r="EC2" t="s">
        <v>27</v>
      </c>
      <c r="ED2" t="s">
        <v>28</v>
      </c>
      <c r="EE2" t="s">
        <v>29</v>
      </c>
      <c r="EF2" t="s">
        <v>30</v>
      </c>
      <c r="EG2" t="s">
        <v>31</v>
      </c>
      <c r="EH2" t="s">
        <v>32</v>
      </c>
      <c r="EI2" t="s">
        <v>33</v>
      </c>
      <c r="EJ2" t="s">
        <v>34</v>
      </c>
      <c r="EK2" t="s">
        <v>35</v>
      </c>
      <c r="EL2" t="s">
        <v>36</v>
      </c>
      <c r="EM2" t="s">
        <v>37</v>
      </c>
      <c r="EN2" t="s">
        <v>38</v>
      </c>
      <c r="EO2" t="s">
        <v>39</v>
      </c>
      <c r="EP2" t="s">
        <v>40</v>
      </c>
      <c r="EQ2" t="s">
        <v>41</v>
      </c>
      <c r="ER2" t="s">
        <v>42</v>
      </c>
      <c r="ES2" t="s">
        <v>43</v>
      </c>
      <c r="ET2" t="s">
        <v>44</v>
      </c>
      <c r="EU2" t="s">
        <v>45</v>
      </c>
      <c r="EV2" t="s">
        <v>46</v>
      </c>
      <c r="EW2" t="s">
        <v>47</v>
      </c>
      <c r="EX2" t="s">
        <v>48</v>
      </c>
      <c r="EY2" t="s">
        <v>49</v>
      </c>
      <c r="EZ2" t="s">
        <v>50</v>
      </c>
      <c r="FA2" t="s">
        <v>51</v>
      </c>
      <c r="FB2" t="s">
        <v>52</v>
      </c>
      <c r="FC2" t="s">
        <v>53</v>
      </c>
      <c r="FD2" t="s">
        <v>54</v>
      </c>
      <c r="FE2" t="s">
        <v>55</v>
      </c>
      <c r="FF2" t="s">
        <v>56</v>
      </c>
      <c r="FG2" t="s">
        <v>57</v>
      </c>
      <c r="FH2" t="s">
        <v>58</v>
      </c>
      <c r="FI2" t="s">
        <v>59</v>
      </c>
      <c r="FJ2" t="s">
        <v>60</v>
      </c>
      <c r="FK2" t="s">
        <v>61</v>
      </c>
      <c r="FL2" t="s">
        <v>62</v>
      </c>
      <c r="FM2" t="s">
        <v>63</v>
      </c>
      <c r="FN2" t="s">
        <v>64</v>
      </c>
      <c r="FO2" t="s">
        <v>65</v>
      </c>
      <c r="FP2" t="s">
        <v>66</v>
      </c>
      <c r="FQ2" t="s">
        <v>67</v>
      </c>
      <c r="FR2" t="s">
        <v>68</v>
      </c>
      <c r="FS2" t="s">
        <v>69</v>
      </c>
      <c r="FT2" t="s">
        <v>70</v>
      </c>
      <c r="FU2" t="s">
        <v>71</v>
      </c>
      <c r="FV2" t="s">
        <v>72</v>
      </c>
      <c r="FW2" t="s">
        <v>73</v>
      </c>
      <c r="FX2" t="s">
        <v>74</v>
      </c>
      <c r="FY2" t="s">
        <v>75</v>
      </c>
      <c r="FZ2" t="s">
        <v>76</v>
      </c>
      <c r="GA2" t="s">
        <v>77</v>
      </c>
      <c r="GB2" t="s">
        <v>78</v>
      </c>
      <c r="GC2" t="s">
        <v>79</v>
      </c>
      <c r="GD2" t="s">
        <v>80</v>
      </c>
      <c r="GE2" t="s">
        <v>81</v>
      </c>
      <c r="GF2" t="s">
        <v>82</v>
      </c>
      <c r="GG2" t="s">
        <v>83</v>
      </c>
      <c r="GH2" t="s">
        <v>84</v>
      </c>
      <c r="GI2" t="s">
        <v>85</v>
      </c>
      <c r="GJ2" t="s">
        <v>86</v>
      </c>
      <c r="GK2" t="s">
        <v>87</v>
      </c>
      <c r="GL2" t="s">
        <v>88</v>
      </c>
      <c r="GM2" t="s">
        <v>89</v>
      </c>
      <c r="GN2" t="s">
        <v>90</v>
      </c>
      <c r="GO2" t="s">
        <v>91</v>
      </c>
      <c r="GP2" t="s">
        <v>92</v>
      </c>
      <c r="GQ2" t="s">
        <v>93</v>
      </c>
      <c r="GR2" t="s">
        <v>94</v>
      </c>
      <c r="GS2" t="s">
        <v>95</v>
      </c>
      <c r="GT2" t="s">
        <v>96</v>
      </c>
      <c r="GU2" t="s">
        <v>97</v>
      </c>
      <c r="GV2" t="s">
        <v>98</v>
      </c>
      <c r="GW2" t="s">
        <v>99</v>
      </c>
      <c r="GX2" t="s">
        <v>100</v>
      </c>
      <c r="GY2" t="s">
        <v>101</v>
      </c>
      <c r="GZ2" t="s">
        <v>102</v>
      </c>
      <c r="HA2" t="s">
        <v>103</v>
      </c>
      <c r="HB2" t="s">
        <v>104</v>
      </c>
      <c r="HC2" t="s">
        <v>105</v>
      </c>
      <c r="HD2" t="s">
        <v>1</v>
      </c>
      <c r="HE2" t="s">
        <v>2</v>
      </c>
      <c r="HF2" t="s">
        <v>3</v>
      </c>
      <c r="HG2" t="s">
        <v>4</v>
      </c>
      <c r="HH2" t="s">
        <v>5</v>
      </c>
      <c r="HI2" t="s">
        <v>6</v>
      </c>
      <c r="HJ2" t="s">
        <v>7</v>
      </c>
      <c r="HK2" t="s">
        <v>8</v>
      </c>
      <c r="HL2" t="s">
        <v>9</v>
      </c>
      <c r="HM2" t="s">
        <v>10</v>
      </c>
      <c r="HN2" t="s">
        <v>11</v>
      </c>
      <c r="HO2" t="s">
        <v>12</v>
      </c>
      <c r="HP2" t="s">
        <v>13</v>
      </c>
      <c r="HQ2" t="s">
        <v>14</v>
      </c>
      <c r="HR2" t="s">
        <v>15</v>
      </c>
      <c r="HS2" t="s">
        <v>16</v>
      </c>
      <c r="HT2" t="s">
        <v>17</v>
      </c>
      <c r="HU2" t="s">
        <v>18</v>
      </c>
      <c r="HV2" t="s">
        <v>19</v>
      </c>
      <c r="HW2" t="s">
        <v>20</v>
      </c>
      <c r="HX2" t="s">
        <v>21</v>
      </c>
      <c r="HY2" t="s">
        <v>22</v>
      </c>
      <c r="HZ2" t="s">
        <v>23</v>
      </c>
      <c r="IA2" t="s">
        <v>24</v>
      </c>
      <c r="IB2" t="s">
        <v>25</v>
      </c>
      <c r="IC2" t="s">
        <v>26</v>
      </c>
      <c r="ID2" t="s">
        <v>27</v>
      </c>
      <c r="IE2" t="s">
        <v>28</v>
      </c>
      <c r="IF2" t="s">
        <v>29</v>
      </c>
      <c r="IG2" t="s">
        <v>30</v>
      </c>
      <c r="IH2" t="s">
        <v>31</v>
      </c>
      <c r="II2" t="s">
        <v>32</v>
      </c>
      <c r="IJ2" t="s">
        <v>33</v>
      </c>
      <c r="IK2" t="s">
        <v>34</v>
      </c>
      <c r="IL2" t="s">
        <v>35</v>
      </c>
      <c r="IM2" t="s">
        <v>36</v>
      </c>
      <c r="IN2" t="s">
        <v>37</v>
      </c>
      <c r="IO2" t="s">
        <v>38</v>
      </c>
      <c r="IP2" t="s">
        <v>39</v>
      </c>
      <c r="IQ2" t="s">
        <v>40</v>
      </c>
      <c r="IR2" t="s">
        <v>41</v>
      </c>
      <c r="IS2" t="s">
        <v>42</v>
      </c>
      <c r="IT2" t="s">
        <v>43</v>
      </c>
      <c r="IU2" t="s">
        <v>44</v>
      </c>
      <c r="IV2" t="s">
        <v>45</v>
      </c>
      <c r="IW2" t="s">
        <v>46</v>
      </c>
      <c r="IX2" t="s">
        <v>47</v>
      </c>
      <c r="IY2" t="s">
        <v>48</v>
      </c>
      <c r="IZ2" t="s">
        <v>49</v>
      </c>
      <c r="JA2" t="s">
        <v>50</v>
      </c>
      <c r="JB2" t="s">
        <v>51</v>
      </c>
      <c r="JC2" t="s">
        <v>52</v>
      </c>
      <c r="JD2" t="s">
        <v>53</v>
      </c>
      <c r="JE2" t="s">
        <v>54</v>
      </c>
      <c r="JF2" t="s">
        <v>55</v>
      </c>
      <c r="JG2" t="s">
        <v>56</v>
      </c>
      <c r="JH2" t="s">
        <v>57</v>
      </c>
      <c r="JI2" t="s">
        <v>58</v>
      </c>
      <c r="JJ2" t="s">
        <v>59</v>
      </c>
      <c r="JK2" t="s">
        <v>60</v>
      </c>
      <c r="JL2" t="s">
        <v>61</v>
      </c>
      <c r="JM2" t="s">
        <v>62</v>
      </c>
      <c r="JN2" t="s">
        <v>63</v>
      </c>
      <c r="JO2" t="s">
        <v>64</v>
      </c>
      <c r="JP2" t="s">
        <v>65</v>
      </c>
      <c r="JQ2" t="s">
        <v>66</v>
      </c>
      <c r="JR2" t="s">
        <v>67</v>
      </c>
      <c r="JS2" t="s">
        <v>68</v>
      </c>
      <c r="JT2" t="s">
        <v>69</v>
      </c>
      <c r="JU2" t="s">
        <v>70</v>
      </c>
      <c r="JV2" t="s">
        <v>71</v>
      </c>
      <c r="JW2" t="s">
        <v>72</v>
      </c>
      <c r="JX2" t="s">
        <v>73</v>
      </c>
      <c r="JY2" t="s">
        <v>74</v>
      </c>
      <c r="JZ2" t="s">
        <v>75</v>
      </c>
      <c r="KA2" t="s">
        <v>76</v>
      </c>
      <c r="KB2" t="s">
        <v>77</v>
      </c>
      <c r="KC2" t="s">
        <v>78</v>
      </c>
      <c r="KD2" t="s">
        <v>79</v>
      </c>
      <c r="KE2" t="s">
        <v>80</v>
      </c>
      <c r="KF2" t="s">
        <v>81</v>
      </c>
      <c r="KG2" t="s">
        <v>82</v>
      </c>
      <c r="KH2" t="s">
        <v>83</v>
      </c>
      <c r="KI2" t="s">
        <v>84</v>
      </c>
      <c r="KJ2" t="s">
        <v>85</v>
      </c>
      <c r="KK2" t="s">
        <v>86</v>
      </c>
      <c r="KL2" t="s">
        <v>87</v>
      </c>
      <c r="KM2" t="s">
        <v>88</v>
      </c>
      <c r="KN2" t="s">
        <v>89</v>
      </c>
      <c r="KO2" t="s">
        <v>90</v>
      </c>
      <c r="KP2" t="s">
        <v>91</v>
      </c>
      <c r="KQ2" t="s">
        <v>92</v>
      </c>
      <c r="KR2" t="s">
        <v>93</v>
      </c>
      <c r="KS2" t="s">
        <v>94</v>
      </c>
      <c r="KT2" t="s">
        <v>95</v>
      </c>
      <c r="KU2" t="s">
        <v>96</v>
      </c>
      <c r="KV2" t="s">
        <v>97</v>
      </c>
      <c r="KW2" t="s">
        <v>98</v>
      </c>
      <c r="KX2" t="s">
        <v>99</v>
      </c>
      <c r="KY2" t="s">
        <v>100</v>
      </c>
      <c r="KZ2" t="s">
        <v>101</v>
      </c>
      <c r="LA2" t="s">
        <v>102</v>
      </c>
      <c r="LB2" t="s">
        <v>103</v>
      </c>
      <c r="LC2" t="s">
        <v>104</v>
      </c>
      <c r="LD2" t="s">
        <v>105</v>
      </c>
    </row>
    <row r="3" spans="1:316" x14ac:dyDescent="0.2">
      <c r="A3" t="s">
        <v>106</v>
      </c>
      <c r="B3">
        <v>1000</v>
      </c>
      <c r="C3">
        <v>1000</v>
      </c>
      <c r="D3">
        <v>1000</v>
      </c>
      <c r="E3">
        <v>1000</v>
      </c>
      <c r="F3">
        <v>1000</v>
      </c>
      <c r="G3">
        <v>1000</v>
      </c>
      <c r="H3">
        <v>1000</v>
      </c>
      <c r="I3">
        <v>1000</v>
      </c>
      <c r="J3">
        <v>1000</v>
      </c>
      <c r="K3">
        <v>1000</v>
      </c>
      <c r="L3">
        <v>1000</v>
      </c>
      <c r="M3" t="s">
        <v>107</v>
      </c>
      <c r="N3">
        <v>1000</v>
      </c>
      <c r="O3">
        <v>1000</v>
      </c>
      <c r="P3">
        <v>1000</v>
      </c>
      <c r="Q3">
        <v>1000</v>
      </c>
      <c r="R3">
        <v>1000</v>
      </c>
      <c r="S3">
        <v>1000</v>
      </c>
      <c r="T3">
        <v>1000</v>
      </c>
      <c r="U3">
        <v>1000</v>
      </c>
      <c r="V3">
        <v>1000</v>
      </c>
      <c r="W3">
        <v>1000</v>
      </c>
      <c r="X3">
        <v>1000</v>
      </c>
      <c r="Y3">
        <v>1000</v>
      </c>
      <c r="Z3">
        <v>1000</v>
      </c>
      <c r="AA3">
        <v>1000</v>
      </c>
      <c r="AB3">
        <v>1000</v>
      </c>
      <c r="AC3">
        <v>1000</v>
      </c>
      <c r="AD3">
        <v>1000</v>
      </c>
      <c r="AE3">
        <v>1000</v>
      </c>
      <c r="AF3">
        <v>1000</v>
      </c>
      <c r="AG3">
        <v>1000</v>
      </c>
      <c r="AH3">
        <v>1000</v>
      </c>
      <c r="AI3">
        <v>1000</v>
      </c>
      <c r="AJ3">
        <v>1000</v>
      </c>
      <c r="AK3" t="s">
        <v>107</v>
      </c>
      <c r="AL3">
        <v>1000</v>
      </c>
      <c r="AM3">
        <v>1000</v>
      </c>
      <c r="AN3">
        <v>1000</v>
      </c>
      <c r="AO3">
        <v>1000</v>
      </c>
      <c r="AP3">
        <v>1000</v>
      </c>
      <c r="AQ3">
        <v>1000</v>
      </c>
      <c r="AR3">
        <v>1000</v>
      </c>
      <c r="AS3">
        <v>1000</v>
      </c>
      <c r="AT3">
        <v>1000</v>
      </c>
      <c r="AU3">
        <v>1000</v>
      </c>
      <c r="AV3">
        <v>1000</v>
      </c>
      <c r="AW3">
        <v>1000</v>
      </c>
      <c r="AX3">
        <v>1000</v>
      </c>
      <c r="AY3">
        <v>1000</v>
      </c>
      <c r="AZ3">
        <v>1000</v>
      </c>
      <c r="BA3">
        <v>1000</v>
      </c>
      <c r="BB3">
        <v>1000</v>
      </c>
      <c r="BC3">
        <v>1000</v>
      </c>
      <c r="BD3">
        <v>1000</v>
      </c>
      <c r="BE3">
        <v>1000</v>
      </c>
      <c r="BF3">
        <v>1000</v>
      </c>
      <c r="BG3">
        <v>1000</v>
      </c>
      <c r="BH3">
        <v>1000</v>
      </c>
      <c r="BI3">
        <v>1000</v>
      </c>
      <c r="BJ3">
        <v>1000</v>
      </c>
      <c r="BK3">
        <v>1000</v>
      </c>
      <c r="BL3">
        <v>1000</v>
      </c>
      <c r="BM3">
        <v>1000</v>
      </c>
      <c r="BN3">
        <v>1000</v>
      </c>
      <c r="BO3">
        <v>1000</v>
      </c>
      <c r="BP3">
        <v>1000</v>
      </c>
      <c r="BQ3">
        <v>1000</v>
      </c>
      <c r="BR3">
        <v>1000</v>
      </c>
      <c r="BS3">
        <v>1000</v>
      </c>
      <c r="BT3">
        <v>1000</v>
      </c>
      <c r="BU3">
        <v>1000</v>
      </c>
      <c r="BV3">
        <v>1000</v>
      </c>
      <c r="BW3">
        <v>1000</v>
      </c>
      <c r="BX3">
        <v>1000</v>
      </c>
      <c r="BY3">
        <v>1000</v>
      </c>
      <c r="BZ3">
        <v>1000</v>
      </c>
      <c r="CA3">
        <v>1000</v>
      </c>
      <c r="CB3">
        <v>1000</v>
      </c>
      <c r="CC3">
        <v>1000</v>
      </c>
      <c r="CD3">
        <v>1000</v>
      </c>
      <c r="CE3">
        <v>1000</v>
      </c>
      <c r="CF3">
        <v>1000</v>
      </c>
      <c r="CG3">
        <v>1000</v>
      </c>
      <c r="CH3">
        <v>1000</v>
      </c>
      <c r="CI3">
        <v>1000</v>
      </c>
      <c r="CJ3">
        <v>1000</v>
      </c>
      <c r="CK3">
        <v>1000</v>
      </c>
      <c r="CL3">
        <v>1000</v>
      </c>
      <c r="CM3">
        <v>1000</v>
      </c>
      <c r="CN3">
        <v>1000</v>
      </c>
      <c r="CO3">
        <v>1000</v>
      </c>
      <c r="CP3">
        <v>1000</v>
      </c>
      <c r="CQ3">
        <v>1000</v>
      </c>
      <c r="CR3">
        <v>1000</v>
      </c>
      <c r="CS3">
        <v>1000</v>
      </c>
      <c r="CT3">
        <v>1000</v>
      </c>
      <c r="CU3">
        <v>1000</v>
      </c>
      <c r="CV3">
        <v>1000</v>
      </c>
      <c r="CW3">
        <v>1000</v>
      </c>
      <c r="CX3">
        <v>1000</v>
      </c>
      <c r="CY3">
        <v>1000</v>
      </c>
      <c r="CZ3">
        <v>1000</v>
      </c>
      <c r="DA3">
        <v>1000</v>
      </c>
      <c r="DB3">
        <v>1000</v>
      </c>
      <c r="DC3" s="3" t="str">
        <f t="shared" ref="DC3:DC54" si="0">IFERROR(SUM(B3-B2)/B2*100,"..")</f>
        <v>..</v>
      </c>
      <c r="DD3" s="3" t="str">
        <f t="shared" ref="DD3:DS18" si="1">IFERROR(SUM(C3-C2)/C2*100,"..")</f>
        <v>..</v>
      </c>
      <c r="DE3" s="3" t="str">
        <f t="shared" si="1"/>
        <v>..</v>
      </c>
      <c r="DF3" s="3" t="str">
        <f t="shared" si="1"/>
        <v>..</v>
      </c>
      <c r="DG3" s="3" t="str">
        <f t="shared" si="1"/>
        <v>..</v>
      </c>
      <c r="DH3" s="3" t="str">
        <f t="shared" si="1"/>
        <v>..</v>
      </c>
      <c r="DI3" s="3" t="str">
        <f t="shared" si="1"/>
        <v>..</v>
      </c>
      <c r="DJ3" s="3" t="str">
        <f t="shared" si="1"/>
        <v>..</v>
      </c>
      <c r="DK3" s="3" t="str">
        <f t="shared" si="1"/>
        <v>..</v>
      </c>
      <c r="DL3" s="3" t="str">
        <f t="shared" si="1"/>
        <v>..</v>
      </c>
      <c r="DM3" s="3" t="str">
        <f t="shared" si="1"/>
        <v>..</v>
      </c>
      <c r="DN3" s="3" t="str">
        <f t="shared" si="1"/>
        <v>..</v>
      </c>
      <c r="DO3" s="3" t="str">
        <f t="shared" si="1"/>
        <v>..</v>
      </c>
      <c r="DP3" s="3" t="str">
        <f t="shared" si="1"/>
        <v>..</v>
      </c>
      <c r="DQ3" s="3" t="str">
        <f t="shared" si="1"/>
        <v>..</v>
      </c>
      <c r="DR3" s="3" t="str">
        <f t="shared" si="1"/>
        <v>..</v>
      </c>
      <c r="DS3" s="3" t="str">
        <f t="shared" si="1"/>
        <v>..</v>
      </c>
      <c r="DT3" s="3" t="str">
        <f t="shared" ref="DT3:EI18" si="2">IFERROR(SUM(S3-S2)/S2*100,"..")</f>
        <v>..</v>
      </c>
      <c r="DU3" s="3" t="str">
        <f t="shared" si="2"/>
        <v>..</v>
      </c>
      <c r="DV3" s="3" t="str">
        <f t="shared" si="2"/>
        <v>..</v>
      </c>
      <c r="DW3" s="3" t="str">
        <f t="shared" si="2"/>
        <v>..</v>
      </c>
      <c r="DX3" s="3" t="str">
        <f t="shared" si="2"/>
        <v>..</v>
      </c>
      <c r="DY3" s="3" t="str">
        <f t="shared" si="2"/>
        <v>..</v>
      </c>
      <c r="DZ3" s="3" t="str">
        <f t="shared" si="2"/>
        <v>..</v>
      </c>
      <c r="EA3" s="3" t="str">
        <f t="shared" si="2"/>
        <v>..</v>
      </c>
      <c r="EB3" s="3" t="str">
        <f t="shared" si="2"/>
        <v>..</v>
      </c>
      <c r="EC3" s="3" t="str">
        <f t="shared" si="2"/>
        <v>..</v>
      </c>
      <c r="ED3" s="3" t="str">
        <f t="shared" si="2"/>
        <v>..</v>
      </c>
      <c r="EE3" s="3" t="str">
        <f t="shared" si="2"/>
        <v>..</v>
      </c>
      <c r="EF3" s="3" t="str">
        <f t="shared" si="2"/>
        <v>..</v>
      </c>
      <c r="EG3" s="3" t="str">
        <f t="shared" si="2"/>
        <v>..</v>
      </c>
      <c r="EH3" s="3" t="str">
        <f t="shared" si="2"/>
        <v>..</v>
      </c>
      <c r="EI3" s="3" t="str">
        <f t="shared" si="2"/>
        <v>..</v>
      </c>
      <c r="EJ3" s="3" t="str">
        <f t="shared" ref="EJ3:EY18" si="3">IFERROR(SUM(AI3-AI2)/AI2*100,"..")</f>
        <v>..</v>
      </c>
      <c r="EK3" s="3" t="str">
        <f t="shared" si="3"/>
        <v>..</v>
      </c>
      <c r="EL3" s="3" t="str">
        <f t="shared" si="3"/>
        <v>..</v>
      </c>
      <c r="EM3" s="3" t="str">
        <f t="shared" si="3"/>
        <v>..</v>
      </c>
      <c r="EN3" s="3" t="str">
        <f t="shared" si="3"/>
        <v>..</v>
      </c>
      <c r="EO3" s="3" t="str">
        <f t="shared" si="3"/>
        <v>..</v>
      </c>
      <c r="EP3" s="3" t="str">
        <f t="shared" si="3"/>
        <v>..</v>
      </c>
      <c r="EQ3" s="3" t="str">
        <f t="shared" si="3"/>
        <v>..</v>
      </c>
      <c r="ER3" s="3" t="str">
        <f t="shared" si="3"/>
        <v>..</v>
      </c>
      <c r="ES3" s="3" t="str">
        <f t="shared" si="3"/>
        <v>..</v>
      </c>
      <c r="ET3" s="3" t="str">
        <f t="shared" si="3"/>
        <v>..</v>
      </c>
      <c r="EU3" s="3" t="str">
        <f t="shared" si="3"/>
        <v>..</v>
      </c>
      <c r="EV3" s="3" t="str">
        <f t="shared" si="3"/>
        <v>..</v>
      </c>
      <c r="EW3" s="3" t="str">
        <f t="shared" si="3"/>
        <v>..</v>
      </c>
      <c r="EX3" s="3" t="str">
        <f t="shared" si="3"/>
        <v>..</v>
      </c>
      <c r="EY3" s="3" t="str">
        <f t="shared" si="3"/>
        <v>..</v>
      </c>
      <c r="EZ3" s="3" t="str">
        <f t="shared" ref="EZ3:FO18" si="4">IFERROR(SUM(AY3-AY2)/AY2*100,"..")</f>
        <v>..</v>
      </c>
      <c r="FA3" s="3" t="str">
        <f t="shared" si="4"/>
        <v>..</v>
      </c>
      <c r="FB3" s="3" t="str">
        <f t="shared" si="4"/>
        <v>..</v>
      </c>
      <c r="FC3" s="3" t="str">
        <f t="shared" si="4"/>
        <v>..</v>
      </c>
      <c r="FD3" s="3" t="str">
        <f t="shared" si="4"/>
        <v>..</v>
      </c>
      <c r="FE3" s="3" t="str">
        <f t="shared" si="4"/>
        <v>..</v>
      </c>
      <c r="FF3" s="3" t="str">
        <f t="shared" si="4"/>
        <v>..</v>
      </c>
      <c r="FG3" s="3" t="str">
        <f t="shared" si="4"/>
        <v>..</v>
      </c>
      <c r="FH3" s="3" t="str">
        <f t="shared" si="4"/>
        <v>..</v>
      </c>
      <c r="FI3" s="3" t="str">
        <f t="shared" si="4"/>
        <v>..</v>
      </c>
      <c r="FJ3" s="3" t="str">
        <f t="shared" si="4"/>
        <v>..</v>
      </c>
      <c r="FK3" s="3" t="str">
        <f t="shared" si="4"/>
        <v>..</v>
      </c>
      <c r="FL3" s="3" t="str">
        <f t="shared" si="4"/>
        <v>..</v>
      </c>
      <c r="FM3" s="3" t="str">
        <f t="shared" si="4"/>
        <v>..</v>
      </c>
      <c r="FN3" s="3" t="str">
        <f t="shared" si="4"/>
        <v>..</v>
      </c>
      <c r="FO3" s="3" t="str">
        <f t="shared" si="4"/>
        <v>..</v>
      </c>
      <c r="FP3" s="3" t="str">
        <f t="shared" ref="FP3:GE18" si="5">IFERROR(SUM(BO3-BO2)/BO2*100,"..")</f>
        <v>..</v>
      </c>
      <c r="FQ3" s="3" t="str">
        <f t="shared" si="5"/>
        <v>..</v>
      </c>
      <c r="FR3" s="3" t="str">
        <f t="shared" si="5"/>
        <v>..</v>
      </c>
      <c r="FS3" s="3" t="str">
        <f t="shared" si="5"/>
        <v>..</v>
      </c>
      <c r="FT3" s="3" t="str">
        <f t="shared" si="5"/>
        <v>..</v>
      </c>
      <c r="FU3" s="3" t="str">
        <f t="shared" si="5"/>
        <v>..</v>
      </c>
      <c r="FV3" s="3" t="str">
        <f t="shared" si="5"/>
        <v>..</v>
      </c>
      <c r="FW3" s="3" t="str">
        <f t="shared" si="5"/>
        <v>..</v>
      </c>
      <c r="FX3" s="3" t="str">
        <f t="shared" si="5"/>
        <v>..</v>
      </c>
      <c r="FY3" s="3" t="str">
        <f t="shared" si="5"/>
        <v>..</v>
      </c>
      <c r="FZ3" s="3" t="str">
        <f t="shared" si="5"/>
        <v>..</v>
      </c>
      <c r="GA3" s="3" t="str">
        <f t="shared" si="5"/>
        <v>..</v>
      </c>
      <c r="GB3" s="3" t="str">
        <f t="shared" si="5"/>
        <v>..</v>
      </c>
      <c r="GC3" s="3" t="str">
        <f t="shared" si="5"/>
        <v>..</v>
      </c>
      <c r="GD3" s="3" t="str">
        <f t="shared" si="5"/>
        <v>..</v>
      </c>
      <c r="GE3" s="3" t="str">
        <f t="shared" si="5"/>
        <v>..</v>
      </c>
      <c r="GF3" s="3" t="str">
        <f t="shared" ref="GF3:GU18" si="6">IFERROR(SUM(CE3-CE2)/CE2*100,"..")</f>
        <v>..</v>
      </c>
      <c r="GG3" s="3" t="str">
        <f t="shared" si="6"/>
        <v>..</v>
      </c>
      <c r="GH3" s="3" t="str">
        <f t="shared" si="6"/>
        <v>..</v>
      </c>
      <c r="GI3" s="3" t="str">
        <f t="shared" si="6"/>
        <v>..</v>
      </c>
      <c r="GJ3" s="3" t="str">
        <f t="shared" si="6"/>
        <v>..</v>
      </c>
      <c r="GK3" s="3" t="str">
        <f t="shared" si="6"/>
        <v>..</v>
      </c>
      <c r="GL3" s="3" t="str">
        <f t="shared" si="6"/>
        <v>..</v>
      </c>
      <c r="GM3" s="3" t="str">
        <f t="shared" si="6"/>
        <v>..</v>
      </c>
      <c r="GN3" s="3" t="str">
        <f t="shared" si="6"/>
        <v>..</v>
      </c>
      <c r="GO3" s="3" t="str">
        <f t="shared" si="6"/>
        <v>..</v>
      </c>
      <c r="GP3" s="3" t="str">
        <f t="shared" si="6"/>
        <v>..</v>
      </c>
      <c r="GQ3" s="3" t="str">
        <f t="shared" si="6"/>
        <v>..</v>
      </c>
      <c r="GR3" s="3" t="str">
        <f t="shared" si="6"/>
        <v>..</v>
      </c>
      <c r="GS3" s="3" t="str">
        <f t="shared" si="6"/>
        <v>..</v>
      </c>
      <c r="GT3" s="3" t="str">
        <f t="shared" si="6"/>
        <v>..</v>
      </c>
      <c r="GU3" s="3" t="str">
        <f t="shared" si="6"/>
        <v>..</v>
      </c>
      <c r="GV3" s="3" t="str">
        <f t="shared" ref="GV3:HC34" si="7">IFERROR(SUM(CU3-CU2)/CU2*100,"..")</f>
        <v>..</v>
      </c>
      <c r="GW3" s="3" t="str">
        <f t="shared" si="7"/>
        <v>..</v>
      </c>
      <c r="GX3" s="3" t="str">
        <f t="shared" si="7"/>
        <v>..</v>
      </c>
      <c r="GY3" s="3" t="str">
        <f t="shared" si="7"/>
        <v>..</v>
      </c>
      <c r="GZ3" s="3" t="str">
        <f t="shared" si="7"/>
        <v>..</v>
      </c>
      <c r="HA3" s="3" t="str">
        <f t="shared" si="7"/>
        <v>..</v>
      </c>
      <c r="HB3" s="3" t="str">
        <f t="shared" si="7"/>
        <v>..</v>
      </c>
      <c r="HC3" s="3" t="str">
        <f t="shared" si="7"/>
        <v>..</v>
      </c>
      <c r="HD3" s="3" t="str">
        <f>IFERROR(SUM(B3/#REF!)*100-100,"..")</f>
        <v>..</v>
      </c>
      <c r="HE3" s="3" t="str">
        <f>IFERROR(SUM(C3/#REF!)*100-100,"..")</f>
        <v>..</v>
      </c>
      <c r="HF3" s="3" t="str">
        <f>IFERROR(SUM(D3/#REF!)*100-100,"..")</f>
        <v>..</v>
      </c>
      <c r="HG3" s="3" t="str">
        <f>IFERROR(SUM(E3/#REF!)*100-100,"..")</f>
        <v>..</v>
      </c>
      <c r="HH3" s="3" t="str">
        <f>IFERROR(SUM(F3/#REF!)*100-100,"..")</f>
        <v>..</v>
      </c>
      <c r="HI3" s="3" t="str">
        <f>IFERROR(SUM(G3/#REF!)*100-100,"..")</f>
        <v>..</v>
      </c>
      <c r="HJ3" s="3" t="str">
        <f>IFERROR(SUM(H3/#REF!)*100-100,"..")</f>
        <v>..</v>
      </c>
      <c r="HK3" s="3" t="str">
        <f>IFERROR(SUM(I3/#REF!)*100-100,"..")</f>
        <v>..</v>
      </c>
      <c r="HL3" s="3" t="str">
        <f>IFERROR(SUM(J3/#REF!)*100-100,"..")</f>
        <v>..</v>
      </c>
      <c r="HM3" s="3" t="str">
        <f>IFERROR(SUM(K3/#REF!)*100-100,"..")</f>
        <v>..</v>
      </c>
      <c r="HN3" s="3" t="str">
        <f>IFERROR(SUM(L3/#REF!)*100-100,"..")</f>
        <v>..</v>
      </c>
      <c r="HO3" s="3" t="str">
        <f>IFERROR(SUM(M3/#REF!)*100-100,"..")</f>
        <v>..</v>
      </c>
      <c r="HP3" s="3" t="str">
        <f>IFERROR(SUM(N3/#REF!)*100-100,"..")</f>
        <v>..</v>
      </c>
      <c r="HQ3" s="3" t="str">
        <f>IFERROR(SUM(O3/#REF!)*100-100,"..")</f>
        <v>..</v>
      </c>
      <c r="HR3" s="3" t="str">
        <f>IFERROR(SUM(P3/#REF!)*100-100,"..")</f>
        <v>..</v>
      </c>
      <c r="HS3" s="3" t="str">
        <f>IFERROR(SUM(Q3/#REF!)*100-100,"..")</f>
        <v>..</v>
      </c>
      <c r="HT3" s="3" t="str">
        <f>IFERROR(SUM(R3/#REF!)*100-100,"..")</f>
        <v>..</v>
      </c>
      <c r="HU3" s="3" t="str">
        <f>IFERROR(SUM(S3/#REF!)*100-100,"..")</f>
        <v>..</v>
      </c>
      <c r="HV3" s="3" t="str">
        <f>IFERROR(SUM(T3/#REF!)*100-100,"..")</f>
        <v>..</v>
      </c>
      <c r="HW3" s="3" t="str">
        <f>IFERROR(SUM(U3/#REF!)*100-100,"..")</f>
        <v>..</v>
      </c>
      <c r="HX3" s="3" t="str">
        <f>IFERROR(SUM(V3/#REF!)*100-100,"..")</f>
        <v>..</v>
      </c>
      <c r="HY3" s="3" t="str">
        <f>IFERROR(SUM(W3/#REF!)*100-100,"..")</f>
        <v>..</v>
      </c>
      <c r="HZ3" s="3" t="str">
        <f>IFERROR(SUM(X3/#REF!)*100-100,"..")</f>
        <v>..</v>
      </c>
      <c r="IA3" s="3" t="str">
        <f>IFERROR(SUM(Y3/#REF!)*100-100,"..")</f>
        <v>..</v>
      </c>
      <c r="IB3" s="3" t="str">
        <f>IFERROR(SUM(Z3/#REF!)*100-100,"..")</f>
        <v>..</v>
      </c>
      <c r="IC3" s="3" t="str">
        <f>IFERROR(SUM(AA3/#REF!)*100-100,"..")</f>
        <v>..</v>
      </c>
      <c r="ID3" s="3" t="str">
        <f>IFERROR(SUM(AB3/#REF!)*100-100,"..")</f>
        <v>..</v>
      </c>
      <c r="IE3" s="3" t="str">
        <f>IFERROR(SUM(AC3/#REF!)*100-100,"..")</f>
        <v>..</v>
      </c>
      <c r="IF3" s="3" t="str">
        <f>IFERROR(SUM(AD3/#REF!)*100-100,"..")</f>
        <v>..</v>
      </c>
      <c r="IG3" s="3" t="str">
        <f>IFERROR(SUM(AE3/#REF!)*100-100,"..")</f>
        <v>..</v>
      </c>
      <c r="IH3" s="3" t="str">
        <f>IFERROR(SUM(AF3/#REF!)*100-100,"..")</f>
        <v>..</v>
      </c>
      <c r="II3" s="3" t="str">
        <f>IFERROR(SUM(AG3/#REF!)*100-100,"..")</f>
        <v>..</v>
      </c>
      <c r="IJ3" s="3" t="str">
        <f>IFERROR(SUM(AH3/#REF!)*100-100,"..")</f>
        <v>..</v>
      </c>
      <c r="IK3" s="3" t="str">
        <f>IFERROR(SUM(AI3/#REF!)*100-100,"..")</f>
        <v>..</v>
      </c>
      <c r="IL3" s="3" t="str">
        <f>IFERROR(SUM(AJ3/#REF!)*100-100,"..")</f>
        <v>..</v>
      </c>
      <c r="IM3" s="3" t="str">
        <f>IFERROR(SUM(AK3/#REF!)*100-100,"..")</f>
        <v>..</v>
      </c>
      <c r="IN3" s="3" t="str">
        <f>IFERROR(SUM(AL3/#REF!)*100-100,"..")</f>
        <v>..</v>
      </c>
      <c r="IO3" s="3" t="str">
        <f>IFERROR(SUM(AM3/#REF!)*100-100,"..")</f>
        <v>..</v>
      </c>
      <c r="IP3" s="3" t="str">
        <f>IFERROR(SUM(AN3/#REF!)*100-100,"..")</f>
        <v>..</v>
      </c>
      <c r="IQ3" s="3" t="str">
        <f>IFERROR(SUM(AO3/#REF!)*100-100,"..")</f>
        <v>..</v>
      </c>
      <c r="IR3" s="3" t="str">
        <f>IFERROR(SUM(AP3/#REF!)*100-100,"..")</f>
        <v>..</v>
      </c>
      <c r="IS3" s="3" t="str">
        <f>IFERROR(SUM(AQ3/#REF!)*100-100,"..")</f>
        <v>..</v>
      </c>
      <c r="IT3" s="3" t="str">
        <f>IFERROR(SUM(AR3/#REF!)*100-100,"..")</f>
        <v>..</v>
      </c>
      <c r="IU3" s="3" t="str">
        <f>IFERROR(SUM(AS3/#REF!)*100-100,"..")</f>
        <v>..</v>
      </c>
      <c r="IV3" s="3" t="str">
        <f>IFERROR(SUM(AT3/#REF!)*100-100,"..")</f>
        <v>..</v>
      </c>
      <c r="IW3" s="3" t="str">
        <f>IFERROR(SUM(AU3/#REF!)*100-100,"..")</f>
        <v>..</v>
      </c>
      <c r="IX3" s="3" t="str">
        <f>IFERROR(SUM(AV3/#REF!)*100-100,"..")</f>
        <v>..</v>
      </c>
      <c r="IY3" s="3" t="str">
        <f>IFERROR(SUM(AW3/#REF!)*100-100,"..")</f>
        <v>..</v>
      </c>
      <c r="IZ3" s="3" t="str">
        <f>IFERROR(SUM(AX3/#REF!)*100-100,"..")</f>
        <v>..</v>
      </c>
      <c r="JA3" s="3" t="str">
        <f>IFERROR(SUM(AY3/#REF!)*100-100,"..")</f>
        <v>..</v>
      </c>
      <c r="JB3" s="3" t="str">
        <f>IFERROR(SUM(AZ3/#REF!)*100-100,"..")</f>
        <v>..</v>
      </c>
      <c r="JC3" s="3" t="str">
        <f>IFERROR(SUM(BA3/#REF!)*100-100,"..")</f>
        <v>..</v>
      </c>
      <c r="JD3" s="3" t="str">
        <f>IFERROR(SUM(BB3/#REF!)*100-100,"..")</f>
        <v>..</v>
      </c>
      <c r="JE3" s="3" t="str">
        <f>IFERROR(SUM(BC3/#REF!)*100-100,"..")</f>
        <v>..</v>
      </c>
      <c r="JF3" s="3" t="str">
        <f>IFERROR(SUM(BD3/#REF!)*100-100,"..")</f>
        <v>..</v>
      </c>
      <c r="JG3" s="3" t="str">
        <f>IFERROR(SUM(BE3/#REF!)*100-100,"..")</f>
        <v>..</v>
      </c>
      <c r="JH3" s="3" t="str">
        <f>IFERROR(SUM(BF3/#REF!)*100-100,"..")</f>
        <v>..</v>
      </c>
      <c r="JI3" s="3" t="str">
        <f>IFERROR(SUM(BG3/#REF!)*100-100,"..")</f>
        <v>..</v>
      </c>
      <c r="JJ3" s="3" t="str">
        <f>IFERROR(SUM(BH3/#REF!)*100-100,"..")</f>
        <v>..</v>
      </c>
      <c r="JK3" s="3" t="str">
        <f>IFERROR(SUM(BI3/#REF!)*100-100,"..")</f>
        <v>..</v>
      </c>
      <c r="JL3" s="3" t="str">
        <f>IFERROR(SUM(BJ3/#REF!)*100-100,"..")</f>
        <v>..</v>
      </c>
      <c r="JM3" s="3" t="str">
        <f>IFERROR(SUM(BK3/#REF!)*100-100,"..")</f>
        <v>..</v>
      </c>
      <c r="JN3" s="3" t="str">
        <f>IFERROR(SUM(BL3/#REF!)*100-100,"..")</f>
        <v>..</v>
      </c>
      <c r="JO3" s="3" t="str">
        <f>IFERROR(SUM(BM3/#REF!)*100-100,"..")</f>
        <v>..</v>
      </c>
      <c r="JP3" s="3" t="str">
        <f>IFERROR(SUM(BN3/#REF!)*100-100,"..")</f>
        <v>..</v>
      </c>
      <c r="JQ3" s="3" t="str">
        <f>IFERROR(SUM(BO3/#REF!)*100-100,"..")</f>
        <v>..</v>
      </c>
      <c r="JR3" s="3" t="str">
        <f>IFERROR(SUM(BP3/#REF!)*100-100,"..")</f>
        <v>..</v>
      </c>
      <c r="JS3" s="3" t="str">
        <f>IFERROR(SUM(BQ3/#REF!)*100-100,"..")</f>
        <v>..</v>
      </c>
      <c r="JT3" s="3" t="str">
        <f>IFERROR(SUM(BR3/#REF!)*100-100,"..")</f>
        <v>..</v>
      </c>
      <c r="JU3" s="3" t="str">
        <f>IFERROR(SUM(BS3/#REF!)*100-100,"..")</f>
        <v>..</v>
      </c>
      <c r="JV3" s="3" t="str">
        <f>IFERROR(SUM(BT3/#REF!)*100-100,"..")</f>
        <v>..</v>
      </c>
      <c r="JW3" s="3" t="str">
        <f>IFERROR(SUM(BU3/#REF!)*100-100,"..")</f>
        <v>..</v>
      </c>
      <c r="JX3" s="3" t="str">
        <f>IFERROR(SUM(BV3/#REF!)*100-100,"..")</f>
        <v>..</v>
      </c>
      <c r="JY3" s="3" t="str">
        <f>IFERROR(SUM(BW3/#REF!)*100-100,"..")</f>
        <v>..</v>
      </c>
      <c r="JZ3" s="3" t="str">
        <f>IFERROR(SUM(BX3/#REF!)*100-100,"..")</f>
        <v>..</v>
      </c>
      <c r="KA3" s="3" t="str">
        <f>IFERROR(SUM(BY3/#REF!)*100-100,"..")</f>
        <v>..</v>
      </c>
      <c r="KB3" s="3" t="str">
        <f>IFERROR(SUM(BZ3/#REF!)*100-100,"..")</f>
        <v>..</v>
      </c>
      <c r="KC3" s="3" t="str">
        <f>IFERROR(SUM(CA3/#REF!)*100-100,"..")</f>
        <v>..</v>
      </c>
      <c r="KD3" s="3" t="str">
        <f>IFERROR(SUM(CB3/#REF!)*100-100,"..")</f>
        <v>..</v>
      </c>
      <c r="KE3" s="3" t="str">
        <f>IFERROR(SUM(CC3/#REF!)*100-100,"..")</f>
        <v>..</v>
      </c>
      <c r="KF3" s="3" t="str">
        <f>IFERROR(SUM(CD3/#REF!)*100-100,"..")</f>
        <v>..</v>
      </c>
      <c r="KG3" s="3" t="str">
        <f>IFERROR(SUM(CE3/#REF!)*100-100,"..")</f>
        <v>..</v>
      </c>
      <c r="KH3" s="3" t="str">
        <f>IFERROR(SUM(CF3/#REF!)*100-100,"..")</f>
        <v>..</v>
      </c>
      <c r="KI3" s="3" t="str">
        <f>IFERROR(SUM(CG3/#REF!)*100-100,"..")</f>
        <v>..</v>
      </c>
      <c r="KJ3" s="3" t="str">
        <f>IFERROR(SUM(CH3/#REF!)*100-100,"..")</f>
        <v>..</v>
      </c>
      <c r="KK3" s="3" t="str">
        <f>IFERROR(SUM(CI3/#REF!)*100-100,"..")</f>
        <v>..</v>
      </c>
      <c r="KL3" s="3" t="str">
        <f>IFERROR(SUM(CJ3/#REF!)*100-100,"..")</f>
        <v>..</v>
      </c>
      <c r="KM3" s="3" t="str">
        <f>IFERROR(SUM(CK3/#REF!)*100-100,"..")</f>
        <v>..</v>
      </c>
      <c r="KN3" s="3" t="str">
        <f>IFERROR(SUM(CL3/#REF!)*100-100,"..")</f>
        <v>..</v>
      </c>
      <c r="KO3" s="3" t="str">
        <f>IFERROR(SUM(CM3/#REF!)*100-100,"..")</f>
        <v>..</v>
      </c>
      <c r="KP3" s="3" t="str">
        <f>IFERROR(SUM(CN3/#REF!)*100-100,"..")</f>
        <v>..</v>
      </c>
      <c r="KQ3" s="3" t="str">
        <f>IFERROR(SUM(CO3/#REF!)*100-100,"..")</f>
        <v>..</v>
      </c>
      <c r="KR3" s="3" t="str">
        <f>IFERROR(SUM(CP3/#REF!)*100-100,"..")</f>
        <v>..</v>
      </c>
      <c r="KS3" s="3" t="str">
        <f>IFERROR(SUM(CQ3/#REF!)*100-100,"..")</f>
        <v>..</v>
      </c>
      <c r="KT3" s="3" t="str">
        <f>IFERROR(SUM(CR3/#REF!)*100-100,"..")</f>
        <v>..</v>
      </c>
      <c r="KU3" s="3" t="str">
        <f>IFERROR(SUM(CS3/#REF!)*100-100,"..")</f>
        <v>..</v>
      </c>
      <c r="KV3" s="3" t="str">
        <f>IFERROR(SUM(CT3/#REF!)*100-100,"..")</f>
        <v>..</v>
      </c>
      <c r="KW3" s="3" t="str">
        <f>IFERROR(SUM(CU3/#REF!)*100-100,"..")</f>
        <v>..</v>
      </c>
      <c r="KX3" s="3" t="str">
        <f>IFERROR(SUM(CV3/#REF!)*100-100,"..")</f>
        <v>..</v>
      </c>
      <c r="KY3" s="3" t="str">
        <f>IFERROR(SUM(CW3/#REF!)*100-100,"..")</f>
        <v>..</v>
      </c>
      <c r="KZ3" s="3" t="str">
        <f>IFERROR(SUM(CX3/#REF!)*100-100,"..")</f>
        <v>..</v>
      </c>
      <c r="LA3" s="3" t="str">
        <f>IFERROR(SUM(CY3/#REF!)*100-100,"..")</f>
        <v>..</v>
      </c>
      <c r="LB3" s="3" t="str">
        <f>IFERROR(SUM(CZ3/#REF!)*100-100,"..")</f>
        <v>..</v>
      </c>
      <c r="LC3" s="3" t="str">
        <f>IFERROR(SUM(DA3/#REF!)*100-100,"..")</f>
        <v>..</v>
      </c>
      <c r="LD3" s="3" t="str">
        <f>IFERROR(SUM(DB3/#REF!)*100-100,"..")</f>
        <v>..</v>
      </c>
    </row>
    <row r="4" spans="1:316" x14ac:dyDescent="0.2">
      <c r="A4" t="s">
        <v>108</v>
      </c>
      <c r="B4">
        <v>1011</v>
      </c>
      <c r="C4">
        <v>924</v>
      </c>
      <c r="D4">
        <v>978</v>
      </c>
      <c r="E4">
        <v>1000</v>
      </c>
      <c r="F4">
        <v>978</v>
      </c>
      <c r="G4">
        <v>939</v>
      </c>
      <c r="H4">
        <v>1044</v>
      </c>
      <c r="I4">
        <v>1010</v>
      </c>
      <c r="J4">
        <v>1058</v>
      </c>
      <c r="K4">
        <v>1050</v>
      </c>
      <c r="L4">
        <v>1003</v>
      </c>
      <c r="M4" t="s">
        <v>107</v>
      </c>
      <c r="N4">
        <v>1000</v>
      </c>
      <c r="O4">
        <v>1003</v>
      </c>
      <c r="P4">
        <v>1000</v>
      </c>
      <c r="Q4">
        <v>944</v>
      </c>
      <c r="R4">
        <v>1045</v>
      </c>
      <c r="S4">
        <v>1010</v>
      </c>
      <c r="T4">
        <v>1036</v>
      </c>
      <c r="U4">
        <v>1000</v>
      </c>
      <c r="V4">
        <v>1003</v>
      </c>
      <c r="W4">
        <v>1036</v>
      </c>
      <c r="X4">
        <v>992</v>
      </c>
      <c r="Y4">
        <v>961</v>
      </c>
      <c r="Z4">
        <v>995</v>
      </c>
      <c r="AA4">
        <v>1040</v>
      </c>
      <c r="AB4">
        <v>1001</v>
      </c>
      <c r="AC4">
        <v>1011</v>
      </c>
      <c r="AD4">
        <v>1000</v>
      </c>
      <c r="AE4">
        <v>1063</v>
      </c>
      <c r="AF4">
        <v>1062</v>
      </c>
      <c r="AG4">
        <v>1051</v>
      </c>
      <c r="AH4">
        <v>1021</v>
      </c>
      <c r="AI4">
        <v>905</v>
      </c>
      <c r="AJ4">
        <v>1037</v>
      </c>
      <c r="AK4" t="s">
        <v>107</v>
      </c>
      <c r="AL4">
        <v>1003</v>
      </c>
      <c r="AM4">
        <v>1000</v>
      </c>
      <c r="AN4">
        <v>995</v>
      </c>
      <c r="AO4">
        <v>970</v>
      </c>
      <c r="AP4">
        <v>997</v>
      </c>
      <c r="AQ4">
        <v>999</v>
      </c>
      <c r="AR4">
        <v>1009</v>
      </c>
      <c r="AS4">
        <v>1194</v>
      </c>
      <c r="AT4">
        <v>1033</v>
      </c>
      <c r="AU4">
        <v>1005</v>
      </c>
      <c r="AV4">
        <v>998</v>
      </c>
      <c r="AW4">
        <v>1000</v>
      </c>
      <c r="AX4">
        <v>947</v>
      </c>
      <c r="AY4">
        <v>1000</v>
      </c>
      <c r="AZ4">
        <v>997</v>
      </c>
      <c r="BA4">
        <v>992</v>
      </c>
      <c r="BB4">
        <v>998</v>
      </c>
      <c r="BC4">
        <v>987</v>
      </c>
      <c r="BD4">
        <v>1005</v>
      </c>
      <c r="BE4">
        <v>1000</v>
      </c>
      <c r="BF4">
        <v>1007</v>
      </c>
      <c r="BG4">
        <v>1020</v>
      </c>
      <c r="BH4">
        <v>999</v>
      </c>
      <c r="BI4">
        <v>1002</v>
      </c>
      <c r="BJ4">
        <v>998</v>
      </c>
      <c r="BK4">
        <v>1009</v>
      </c>
      <c r="BL4">
        <v>1000</v>
      </c>
      <c r="BM4">
        <v>1000</v>
      </c>
      <c r="BN4">
        <v>1007</v>
      </c>
      <c r="BO4">
        <v>994</v>
      </c>
      <c r="BP4">
        <v>999</v>
      </c>
      <c r="BQ4">
        <v>999</v>
      </c>
      <c r="BR4">
        <v>999</v>
      </c>
      <c r="BS4">
        <v>1011</v>
      </c>
      <c r="BT4">
        <v>1005</v>
      </c>
      <c r="BU4">
        <v>1003</v>
      </c>
      <c r="BV4">
        <v>1003</v>
      </c>
      <c r="BW4">
        <v>1010</v>
      </c>
      <c r="BX4">
        <v>1023</v>
      </c>
      <c r="BY4">
        <v>1001</v>
      </c>
      <c r="BZ4">
        <v>1000</v>
      </c>
      <c r="CA4">
        <v>1001</v>
      </c>
      <c r="CB4">
        <v>1008</v>
      </c>
      <c r="CC4">
        <v>995</v>
      </c>
      <c r="CD4">
        <v>1001</v>
      </c>
      <c r="CE4">
        <v>987</v>
      </c>
      <c r="CF4">
        <v>1010</v>
      </c>
      <c r="CG4">
        <v>992</v>
      </c>
      <c r="CH4">
        <v>950</v>
      </c>
      <c r="CI4">
        <v>993</v>
      </c>
      <c r="CJ4">
        <v>1000</v>
      </c>
      <c r="CK4">
        <v>993</v>
      </c>
      <c r="CL4">
        <v>1004</v>
      </c>
      <c r="CM4">
        <v>1003</v>
      </c>
      <c r="CN4">
        <v>1003</v>
      </c>
      <c r="CO4">
        <v>1005</v>
      </c>
      <c r="CP4">
        <v>1014</v>
      </c>
      <c r="CQ4">
        <v>1000</v>
      </c>
      <c r="CR4">
        <v>1004</v>
      </c>
      <c r="CS4">
        <v>1004</v>
      </c>
      <c r="CT4">
        <v>1003</v>
      </c>
      <c r="CU4">
        <v>1005</v>
      </c>
      <c r="CV4">
        <v>1000</v>
      </c>
      <c r="CW4">
        <v>1005</v>
      </c>
      <c r="CX4">
        <v>1003</v>
      </c>
      <c r="CY4">
        <v>1000</v>
      </c>
      <c r="CZ4">
        <v>973</v>
      </c>
      <c r="DA4">
        <v>1000</v>
      </c>
      <c r="DB4">
        <v>1002</v>
      </c>
      <c r="DC4" s="3">
        <f t="shared" si="0"/>
        <v>1.0999999999999999</v>
      </c>
      <c r="DD4" s="3">
        <f t="shared" si="1"/>
        <v>-7.6</v>
      </c>
      <c r="DE4" s="3">
        <f t="shared" si="1"/>
        <v>-2.1999999999999997</v>
      </c>
      <c r="DF4" s="3">
        <f t="shared" si="1"/>
        <v>0</v>
      </c>
      <c r="DG4" s="3">
        <f t="shared" si="1"/>
        <v>-2.1999999999999997</v>
      </c>
      <c r="DH4" s="3">
        <f t="shared" si="1"/>
        <v>-6.1</v>
      </c>
      <c r="DI4" s="3">
        <f t="shared" si="1"/>
        <v>4.3999999999999995</v>
      </c>
      <c r="DJ4" s="3">
        <f t="shared" si="1"/>
        <v>1</v>
      </c>
      <c r="DK4" s="3">
        <f t="shared" si="1"/>
        <v>5.8000000000000007</v>
      </c>
      <c r="DL4" s="3">
        <f t="shared" si="1"/>
        <v>5</v>
      </c>
      <c r="DM4" s="3">
        <f t="shared" si="1"/>
        <v>0.3</v>
      </c>
      <c r="DN4" s="3" t="str">
        <f t="shared" si="1"/>
        <v>..</v>
      </c>
      <c r="DO4" s="3">
        <f t="shared" si="1"/>
        <v>0</v>
      </c>
      <c r="DP4" s="3">
        <f t="shared" si="1"/>
        <v>0.3</v>
      </c>
      <c r="DQ4" s="3">
        <f t="shared" si="1"/>
        <v>0</v>
      </c>
      <c r="DR4" s="3">
        <f t="shared" si="1"/>
        <v>-5.6000000000000005</v>
      </c>
      <c r="DS4" s="3">
        <f t="shared" si="1"/>
        <v>4.5</v>
      </c>
      <c r="DT4" s="3">
        <f t="shared" si="2"/>
        <v>1</v>
      </c>
      <c r="DU4" s="3">
        <f t="shared" si="2"/>
        <v>3.5999999999999996</v>
      </c>
      <c r="DV4" s="3">
        <f t="shared" si="2"/>
        <v>0</v>
      </c>
      <c r="DW4" s="3">
        <f t="shared" si="2"/>
        <v>0.3</v>
      </c>
      <c r="DX4" s="3">
        <f t="shared" si="2"/>
        <v>3.5999999999999996</v>
      </c>
      <c r="DY4" s="3">
        <f t="shared" si="2"/>
        <v>-0.8</v>
      </c>
      <c r="DZ4" s="3">
        <f t="shared" si="2"/>
        <v>-3.9</v>
      </c>
      <c r="EA4" s="3">
        <f t="shared" si="2"/>
        <v>-0.5</v>
      </c>
      <c r="EB4" s="3">
        <f t="shared" si="2"/>
        <v>4</v>
      </c>
      <c r="EC4" s="3">
        <f t="shared" si="2"/>
        <v>0.1</v>
      </c>
      <c r="ED4" s="3">
        <f t="shared" si="2"/>
        <v>1.0999999999999999</v>
      </c>
      <c r="EE4" s="3">
        <f t="shared" si="2"/>
        <v>0</v>
      </c>
      <c r="EF4" s="3">
        <f t="shared" si="2"/>
        <v>6.3</v>
      </c>
      <c r="EG4" s="3">
        <f t="shared" si="2"/>
        <v>6.2</v>
      </c>
      <c r="EH4" s="3">
        <f t="shared" si="2"/>
        <v>5.0999999999999996</v>
      </c>
      <c r="EI4" s="3">
        <f t="shared" si="2"/>
        <v>2.1</v>
      </c>
      <c r="EJ4" s="3">
        <f t="shared" si="3"/>
        <v>-9.5</v>
      </c>
      <c r="EK4" s="3">
        <f t="shared" si="3"/>
        <v>3.6999999999999997</v>
      </c>
      <c r="EL4" s="3" t="str">
        <f t="shared" si="3"/>
        <v>..</v>
      </c>
      <c r="EM4" s="3">
        <f t="shared" si="3"/>
        <v>0.3</v>
      </c>
      <c r="EN4" s="3">
        <f t="shared" si="3"/>
        <v>0</v>
      </c>
      <c r="EO4" s="3">
        <f t="shared" si="3"/>
        <v>-0.5</v>
      </c>
      <c r="EP4" s="3">
        <f t="shared" si="3"/>
        <v>-3</v>
      </c>
      <c r="EQ4" s="3">
        <f t="shared" si="3"/>
        <v>-0.3</v>
      </c>
      <c r="ER4" s="3">
        <f t="shared" si="3"/>
        <v>-0.1</v>
      </c>
      <c r="ES4" s="3">
        <f t="shared" si="3"/>
        <v>0.89999999999999991</v>
      </c>
      <c r="ET4" s="3">
        <f t="shared" si="3"/>
        <v>19.400000000000002</v>
      </c>
      <c r="EU4" s="3">
        <f t="shared" si="3"/>
        <v>3.3000000000000003</v>
      </c>
      <c r="EV4" s="3">
        <f t="shared" si="3"/>
        <v>0.5</v>
      </c>
      <c r="EW4" s="3">
        <f t="shared" si="3"/>
        <v>-0.2</v>
      </c>
      <c r="EX4" s="3">
        <f t="shared" si="3"/>
        <v>0</v>
      </c>
      <c r="EY4" s="3">
        <f t="shared" si="3"/>
        <v>-5.3</v>
      </c>
      <c r="EZ4" s="3">
        <f t="shared" si="4"/>
        <v>0</v>
      </c>
      <c r="FA4" s="3">
        <f t="shared" si="4"/>
        <v>-0.3</v>
      </c>
      <c r="FB4" s="3">
        <f t="shared" si="4"/>
        <v>-0.8</v>
      </c>
      <c r="FC4" s="3">
        <f t="shared" si="4"/>
        <v>-0.2</v>
      </c>
      <c r="FD4" s="3">
        <f t="shared" si="4"/>
        <v>-1.3</v>
      </c>
      <c r="FE4" s="3">
        <f t="shared" si="4"/>
        <v>0.5</v>
      </c>
      <c r="FF4" s="3">
        <f t="shared" si="4"/>
        <v>0</v>
      </c>
      <c r="FG4" s="3">
        <f t="shared" si="4"/>
        <v>0.70000000000000007</v>
      </c>
      <c r="FH4" s="3">
        <f t="shared" si="4"/>
        <v>2</v>
      </c>
      <c r="FI4" s="3">
        <f t="shared" si="4"/>
        <v>-0.1</v>
      </c>
      <c r="FJ4" s="3">
        <f t="shared" si="4"/>
        <v>0.2</v>
      </c>
      <c r="FK4" s="3">
        <f t="shared" si="4"/>
        <v>-0.2</v>
      </c>
      <c r="FL4" s="3">
        <f t="shared" si="4"/>
        <v>0.89999999999999991</v>
      </c>
      <c r="FM4" s="3">
        <f t="shared" si="4"/>
        <v>0</v>
      </c>
      <c r="FN4" s="3">
        <f t="shared" si="4"/>
        <v>0</v>
      </c>
      <c r="FO4" s="3">
        <f t="shared" si="4"/>
        <v>0.70000000000000007</v>
      </c>
      <c r="FP4" s="3">
        <f t="shared" si="5"/>
        <v>-0.6</v>
      </c>
      <c r="FQ4" s="3">
        <f t="shared" si="5"/>
        <v>-0.1</v>
      </c>
      <c r="FR4" s="3">
        <f t="shared" si="5"/>
        <v>-0.1</v>
      </c>
      <c r="FS4" s="3">
        <f t="shared" si="5"/>
        <v>-0.1</v>
      </c>
      <c r="FT4" s="3">
        <f t="shared" si="5"/>
        <v>1.0999999999999999</v>
      </c>
      <c r="FU4" s="3">
        <f t="shared" si="5"/>
        <v>0.5</v>
      </c>
      <c r="FV4" s="3">
        <f t="shared" si="5"/>
        <v>0.3</v>
      </c>
      <c r="FW4" s="3">
        <f t="shared" si="5"/>
        <v>0.3</v>
      </c>
      <c r="FX4" s="3">
        <f t="shared" si="5"/>
        <v>1</v>
      </c>
      <c r="FY4" s="3">
        <f t="shared" si="5"/>
        <v>2.2999999999999998</v>
      </c>
      <c r="FZ4" s="3">
        <f t="shared" si="5"/>
        <v>0.1</v>
      </c>
      <c r="GA4" s="3">
        <f t="shared" si="5"/>
        <v>0</v>
      </c>
      <c r="GB4" s="3">
        <f t="shared" si="5"/>
        <v>0.1</v>
      </c>
      <c r="GC4" s="3">
        <f t="shared" si="5"/>
        <v>0.8</v>
      </c>
      <c r="GD4" s="3">
        <f t="shared" si="5"/>
        <v>-0.5</v>
      </c>
      <c r="GE4" s="3">
        <f t="shared" si="5"/>
        <v>0.1</v>
      </c>
      <c r="GF4" s="3">
        <f t="shared" si="6"/>
        <v>-1.3</v>
      </c>
      <c r="GG4" s="3">
        <f t="shared" si="6"/>
        <v>1</v>
      </c>
      <c r="GH4" s="3">
        <f t="shared" si="6"/>
        <v>-0.8</v>
      </c>
      <c r="GI4" s="3">
        <f t="shared" si="6"/>
        <v>-5</v>
      </c>
      <c r="GJ4" s="3">
        <f t="shared" si="6"/>
        <v>-0.70000000000000007</v>
      </c>
      <c r="GK4" s="3">
        <f t="shared" si="6"/>
        <v>0</v>
      </c>
      <c r="GL4" s="3">
        <f t="shared" si="6"/>
        <v>-0.70000000000000007</v>
      </c>
      <c r="GM4" s="3">
        <f t="shared" si="6"/>
        <v>0.4</v>
      </c>
      <c r="GN4" s="3">
        <f t="shared" si="6"/>
        <v>0.3</v>
      </c>
      <c r="GO4" s="3">
        <f t="shared" si="6"/>
        <v>0.3</v>
      </c>
      <c r="GP4" s="3">
        <f t="shared" si="6"/>
        <v>0.5</v>
      </c>
      <c r="GQ4" s="3">
        <f t="shared" si="6"/>
        <v>1.4000000000000001</v>
      </c>
      <c r="GR4" s="3">
        <f t="shared" si="6"/>
        <v>0</v>
      </c>
      <c r="GS4" s="3">
        <f t="shared" si="6"/>
        <v>0.4</v>
      </c>
      <c r="GT4" s="3">
        <f t="shared" si="6"/>
        <v>0.4</v>
      </c>
      <c r="GU4" s="3">
        <f t="shared" si="6"/>
        <v>0.3</v>
      </c>
      <c r="GV4" s="3">
        <f t="shared" si="7"/>
        <v>0.5</v>
      </c>
      <c r="GW4" s="3">
        <f t="shared" si="7"/>
        <v>0</v>
      </c>
      <c r="GX4" s="3">
        <f t="shared" si="7"/>
        <v>0.5</v>
      </c>
      <c r="GY4" s="3">
        <f t="shared" si="7"/>
        <v>0.3</v>
      </c>
      <c r="GZ4" s="3">
        <f t="shared" si="7"/>
        <v>0</v>
      </c>
      <c r="HA4" s="3">
        <f t="shared" si="7"/>
        <v>-2.7</v>
      </c>
      <c r="HB4" s="3">
        <f t="shared" si="7"/>
        <v>0</v>
      </c>
      <c r="HC4" s="3">
        <f t="shared" si="7"/>
        <v>0.2</v>
      </c>
      <c r="HD4" s="3" t="str">
        <f>IFERROR(SUM(B4/#REF!)*100-100,"..")</f>
        <v>..</v>
      </c>
      <c r="HE4" s="3" t="str">
        <f>IFERROR(SUM(C4/#REF!)*100-100,"..")</f>
        <v>..</v>
      </c>
      <c r="HF4" s="3" t="str">
        <f>IFERROR(SUM(D4/#REF!)*100-100,"..")</f>
        <v>..</v>
      </c>
      <c r="HG4" s="3" t="str">
        <f>IFERROR(SUM(E4/#REF!)*100-100,"..")</f>
        <v>..</v>
      </c>
      <c r="HH4" s="3" t="str">
        <f>IFERROR(SUM(F4/#REF!)*100-100,"..")</f>
        <v>..</v>
      </c>
      <c r="HI4" s="3" t="str">
        <f>IFERROR(SUM(G4/#REF!)*100-100,"..")</f>
        <v>..</v>
      </c>
      <c r="HJ4" s="3" t="str">
        <f>IFERROR(SUM(H4/#REF!)*100-100,"..")</f>
        <v>..</v>
      </c>
      <c r="HK4" s="3" t="str">
        <f>IFERROR(SUM(I4/#REF!)*100-100,"..")</f>
        <v>..</v>
      </c>
      <c r="HL4" s="3" t="str">
        <f>IFERROR(SUM(J4/#REF!)*100-100,"..")</f>
        <v>..</v>
      </c>
      <c r="HM4" s="3" t="str">
        <f>IFERROR(SUM(K4/#REF!)*100-100,"..")</f>
        <v>..</v>
      </c>
      <c r="HN4" s="3" t="str">
        <f>IFERROR(SUM(L4/#REF!)*100-100,"..")</f>
        <v>..</v>
      </c>
      <c r="HO4" s="3" t="str">
        <f>IFERROR(SUM(M4/#REF!)*100-100,"..")</f>
        <v>..</v>
      </c>
      <c r="HP4" s="3" t="str">
        <f>IFERROR(SUM(N4/#REF!)*100-100,"..")</f>
        <v>..</v>
      </c>
      <c r="HQ4" s="3" t="str">
        <f>IFERROR(SUM(O4/#REF!)*100-100,"..")</f>
        <v>..</v>
      </c>
      <c r="HR4" s="3" t="str">
        <f>IFERROR(SUM(P4/#REF!)*100-100,"..")</f>
        <v>..</v>
      </c>
      <c r="HS4" s="3" t="str">
        <f>IFERROR(SUM(Q4/#REF!)*100-100,"..")</f>
        <v>..</v>
      </c>
      <c r="HT4" s="3" t="str">
        <f>IFERROR(SUM(R4/#REF!)*100-100,"..")</f>
        <v>..</v>
      </c>
      <c r="HU4" s="3" t="str">
        <f>IFERROR(SUM(S4/#REF!)*100-100,"..")</f>
        <v>..</v>
      </c>
      <c r="HV4" s="3" t="str">
        <f>IFERROR(SUM(T4/#REF!)*100-100,"..")</f>
        <v>..</v>
      </c>
      <c r="HW4" s="3" t="str">
        <f>IFERROR(SUM(U4/#REF!)*100-100,"..")</f>
        <v>..</v>
      </c>
      <c r="HX4" s="3" t="str">
        <f>IFERROR(SUM(V4/#REF!)*100-100,"..")</f>
        <v>..</v>
      </c>
      <c r="HY4" s="3" t="str">
        <f>IFERROR(SUM(W4/#REF!)*100-100,"..")</f>
        <v>..</v>
      </c>
      <c r="HZ4" s="3" t="str">
        <f>IFERROR(SUM(X4/#REF!)*100-100,"..")</f>
        <v>..</v>
      </c>
      <c r="IA4" s="3" t="str">
        <f>IFERROR(SUM(Y4/#REF!)*100-100,"..")</f>
        <v>..</v>
      </c>
      <c r="IB4" s="3" t="str">
        <f>IFERROR(SUM(Z4/#REF!)*100-100,"..")</f>
        <v>..</v>
      </c>
      <c r="IC4" s="3" t="str">
        <f>IFERROR(SUM(AA4/#REF!)*100-100,"..")</f>
        <v>..</v>
      </c>
      <c r="ID4" s="3" t="str">
        <f>IFERROR(SUM(AB4/#REF!)*100-100,"..")</f>
        <v>..</v>
      </c>
      <c r="IE4" s="3" t="str">
        <f>IFERROR(SUM(AC4/#REF!)*100-100,"..")</f>
        <v>..</v>
      </c>
      <c r="IF4" s="3" t="str">
        <f>IFERROR(SUM(AD4/#REF!)*100-100,"..")</f>
        <v>..</v>
      </c>
      <c r="IG4" s="3" t="str">
        <f>IFERROR(SUM(AE4/#REF!)*100-100,"..")</f>
        <v>..</v>
      </c>
      <c r="IH4" s="3" t="str">
        <f>IFERROR(SUM(AF4/#REF!)*100-100,"..")</f>
        <v>..</v>
      </c>
      <c r="II4" s="3" t="str">
        <f>IFERROR(SUM(AG4/#REF!)*100-100,"..")</f>
        <v>..</v>
      </c>
      <c r="IJ4" s="3" t="str">
        <f>IFERROR(SUM(AH4/#REF!)*100-100,"..")</f>
        <v>..</v>
      </c>
      <c r="IK4" s="3" t="str">
        <f>IFERROR(SUM(AI4/#REF!)*100-100,"..")</f>
        <v>..</v>
      </c>
      <c r="IL4" s="3" t="str">
        <f>IFERROR(SUM(AJ4/#REF!)*100-100,"..")</f>
        <v>..</v>
      </c>
      <c r="IM4" s="3" t="str">
        <f>IFERROR(SUM(AK4/#REF!)*100-100,"..")</f>
        <v>..</v>
      </c>
      <c r="IN4" s="3" t="str">
        <f>IFERROR(SUM(AL4/#REF!)*100-100,"..")</f>
        <v>..</v>
      </c>
      <c r="IO4" s="3" t="str">
        <f>IFERROR(SUM(AM4/#REF!)*100-100,"..")</f>
        <v>..</v>
      </c>
      <c r="IP4" s="3" t="str">
        <f>IFERROR(SUM(AN4/#REF!)*100-100,"..")</f>
        <v>..</v>
      </c>
      <c r="IQ4" s="3" t="str">
        <f>IFERROR(SUM(AO4/#REF!)*100-100,"..")</f>
        <v>..</v>
      </c>
      <c r="IR4" s="3" t="str">
        <f>IFERROR(SUM(AP4/#REF!)*100-100,"..")</f>
        <v>..</v>
      </c>
      <c r="IS4" s="3" t="str">
        <f>IFERROR(SUM(AQ4/#REF!)*100-100,"..")</f>
        <v>..</v>
      </c>
      <c r="IT4" s="3" t="str">
        <f>IFERROR(SUM(AR4/#REF!)*100-100,"..")</f>
        <v>..</v>
      </c>
      <c r="IU4" s="3" t="str">
        <f>IFERROR(SUM(AS4/#REF!)*100-100,"..")</f>
        <v>..</v>
      </c>
      <c r="IV4" s="3" t="str">
        <f>IFERROR(SUM(AT4/#REF!)*100-100,"..")</f>
        <v>..</v>
      </c>
      <c r="IW4" s="3" t="str">
        <f>IFERROR(SUM(AU4/#REF!)*100-100,"..")</f>
        <v>..</v>
      </c>
      <c r="IX4" s="3" t="str">
        <f>IFERROR(SUM(AV4/#REF!)*100-100,"..")</f>
        <v>..</v>
      </c>
      <c r="IY4" s="3" t="str">
        <f>IFERROR(SUM(AW4/#REF!)*100-100,"..")</f>
        <v>..</v>
      </c>
      <c r="IZ4" s="3" t="str">
        <f>IFERROR(SUM(AX4/#REF!)*100-100,"..")</f>
        <v>..</v>
      </c>
      <c r="JA4" s="3" t="str">
        <f>IFERROR(SUM(AY4/#REF!)*100-100,"..")</f>
        <v>..</v>
      </c>
      <c r="JB4" s="3" t="str">
        <f>IFERROR(SUM(AZ4/#REF!)*100-100,"..")</f>
        <v>..</v>
      </c>
      <c r="JC4" s="3" t="str">
        <f>IFERROR(SUM(BA4/#REF!)*100-100,"..")</f>
        <v>..</v>
      </c>
      <c r="JD4" s="3" t="str">
        <f>IFERROR(SUM(BB4/#REF!)*100-100,"..")</f>
        <v>..</v>
      </c>
      <c r="JE4" s="3" t="str">
        <f>IFERROR(SUM(BC4/#REF!)*100-100,"..")</f>
        <v>..</v>
      </c>
      <c r="JF4" s="3" t="str">
        <f>IFERROR(SUM(BD4/#REF!)*100-100,"..")</f>
        <v>..</v>
      </c>
      <c r="JG4" s="3" t="str">
        <f>IFERROR(SUM(BE4/#REF!)*100-100,"..")</f>
        <v>..</v>
      </c>
      <c r="JH4" s="3" t="str">
        <f>IFERROR(SUM(BF4/#REF!)*100-100,"..")</f>
        <v>..</v>
      </c>
      <c r="JI4" s="3" t="str">
        <f>IFERROR(SUM(BG4/#REF!)*100-100,"..")</f>
        <v>..</v>
      </c>
      <c r="JJ4" s="3" t="str">
        <f>IFERROR(SUM(BH4/#REF!)*100-100,"..")</f>
        <v>..</v>
      </c>
      <c r="JK4" s="3" t="str">
        <f>IFERROR(SUM(BI4/#REF!)*100-100,"..")</f>
        <v>..</v>
      </c>
      <c r="JL4" s="3" t="str">
        <f>IFERROR(SUM(BJ4/#REF!)*100-100,"..")</f>
        <v>..</v>
      </c>
      <c r="JM4" s="3" t="str">
        <f>IFERROR(SUM(BK4/#REF!)*100-100,"..")</f>
        <v>..</v>
      </c>
      <c r="JN4" s="3" t="str">
        <f>IFERROR(SUM(BL4/#REF!)*100-100,"..")</f>
        <v>..</v>
      </c>
      <c r="JO4" s="3" t="str">
        <f>IFERROR(SUM(BM4/#REF!)*100-100,"..")</f>
        <v>..</v>
      </c>
      <c r="JP4" s="3" t="str">
        <f>IFERROR(SUM(BN4/#REF!)*100-100,"..")</f>
        <v>..</v>
      </c>
      <c r="JQ4" s="3" t="str">
        <f>IFERROR(SUM(BO4/#REF!)*100-100,"..")</f>
        <v>..</v>
      </c>
      <c r="JR4" s="3" t="str">
        <f>IFERROR(SUM(BP4/#REF!)*100-100,"..")</f>
        <v>..</v>
      </c>
      <c r="JS4" s="3" t="str">
        <f>IFERROR(SUM(BQ4/#REF!)*100-100,"..")</f>
        <v>..</v>
      </c>
      <c r="JT4" s="3" t="str">
        <f>IFERROR(SUM(BR4/#REF!)*100-100,"..")</f>
        <v>..</v>
      </c>
      <c r="JU4" s="3" t="str">
        <f>IFERROR(SUM(BS4/#REF!)*100-100,"..")</f>
        <v>..</v>
      </c>
      <c r="JV4" s="3" t="str">
        <f>IFERROR(SUM(BT4/#REF!)*100-100,"..")</f>
        <v>..</v>
      </c>
      <c r="JW4" s="3" t="str">
        <f>IFERROR(SUM(BU4/#REF!)*100-100,"..")</f>
        <v>..</v>
      </c>
      <c r="JX4" s="3" t="str">
        <f>IFERROR(SUM(BV4/#REF!)*100-100,"..")</f>
        <v>..</v>
      </c>
      <c r="JY4" s="3" t="str">
        <f>IFERROR(SUM(BW4/#REF!)*100-100,"..")</f>
        <v>..</v>
      </c>
      <c r="JZ4" s="3" t="str">
        <f>IFERROR(SUM(BX4/#REF!)*100-100,"..")</f>
        <v>..</v>
      </c>
      <c r="KA4" s="3" t="str">
        <f>IFERROR(SUM(BY4/#REF!)*100-100,"..")</f>
        <v>..</v>
      </c>
      <c r="KB4" s="3" t="str">
        <f>IFERROR(SUM(BZ4/#REF!)*100-100,"..")</f>
        <v>..</v>
      </c>
      <c r="KC4" s="3" t="str">
        <f>IFERROR(SUM(CA4/#REF!)*100-100,"..")</f>
        <v>..</v>
      </c>
      <c r="KD4" s="3" t="str">
        <f>IFERROR(SUM(CB4/#REF!)*100-100,"..")</f>
        <v>..</v>
      </c>
      <c r="KE4" s="3" t="str">
        <f>IFERROR(SUM(CC4/#REF!)*100-100,"..")</f>
        <v>..</v>
      </c>
      <c r="KF4" s="3" t="str">
        <f>IFERROR(SUM(CD4/#REF!)*100-100,"..")</f>
        <v>..</v>
      </c>
      <c r="KG4" s="3" t="str">
        <f>IFERROR(SUM(CE4/#REF!)*100-100,"..")</f>
        <v>..</v>
      </c>
      <c r="KH4" s="3" t="str">
        <f>IFERROR(SUM(CF4/#REF!)*100-100,"..")</f>
        <v>..</v>
      </c>
      <c r="KI4" s="3" t="str">
        <f>IFERROR(SUM(CG4/#REF!)*100-100,"..")</f>
        <v>..</v>
      </c>
      <c r="KJ4" s="3" t="str">
        <f>IFERROR(SUM(CH4/#REF!)*100-100,"..")</f>
        <v>..</v>
      </c>
      <c r="KK4" s="3" t="str">
        <f>IFERROR(SUM(CI4/#REF!)*100-100,"..")</f>
        <v>..</v>
      </c>
      <c r="KL4" s="3" t="str">
        <f>IFERROR(SUM(CJ4/#REF!)*100-100,"..")</f>
        <v>..</v>
      </c>
      <c r="KM4" s="3" t="str">
        <f>IFERROR(SUM(CK4/#REF!)*100-100,"..")</f>
        <v>..</v>
      </c>
      <c r="KN4" s="3" t="str">
        <f>IFERROR(SUM(CL4/#REF!)*100-100,"..")</f>
        <v>..</v>
      </c>
      <c r="KO4" s="3" t="str">
        <f>IFERROR(SUM(CM4/#REF!)*100-100,"..")</f>
        <v>..</v>
      </c>
      <c r="KP4" s="3" t="str">
        <f>IFERROR(SUM(CN4/#REF!)*100-100,"..")</f>
        <v>..</v>
      </c>
      <c r="KQ4" s="3" t="str">
        <f>IFERROR(SUM(CO4/#REF!)*100-100,"..")</f>
        <v>..</v>
      </c>
      <c r="KR4" s="3" t="str">
        <f>IFERROR(SUM(CP4/#REF!)*100-100,"..")</f>
        <v>..</v>
      </c>
      <c r="KS4" s="3" t="str">
        <f>IFERROR(SUM(CQ4/#REF!)*100-100,"..")</f>
        <v>..</v>
      </c>
      <c r="KT4" s="3" t="str">
        <f>IFERROR(SUM(CR4/#REF!)*100-100,"..")</f>
        <v>..</v>
      </c>
      <c r="KU4" s="3" t="str">
        <f>IFERROR(SUM(CS4/#REF!)*100-100,"..")</f>
        <v>..</v>
      </c>
      <c r="KV4" s="3" t="str">
        <f>IFERROR(SUM(CT4/#REF!)*100-100,"..")</f>
        <v>..</v>
      </c>
      <c r="KW4" s="3" t="str">
        <f>IFERROR(SUM(CU4/#REF!)*100-100,"..")</f>
        <v>..</v>
      </c>
      <c r="KX4" s="3" t="str">
        <f>IFERROR(SUM(CV4/#REF!)*100-100,"..")</f>
        <v>..</v>
      </c>
      <c r="KY4" s="3" t="str">
        <f>IFERROR(SUM(CW4/#REF!)*100-100,"..")</f>
        <v>..</v>
      </c>
      <c r="KZ4" s="3" t="str">
        <f>IFERROR(SUM(CX4/#REF!)*100-100,"..")</f>
        <v>..</v>
      </c>
      <c r="LA4" s="3" t="str">
        <f>IFERROR(SUM(CY4/#REF!)*100-100,"..")</f>
        <v>..</v>
      </c>
      <c r="LB4" s="3" t="str">
        <f>IFERROR(SUM(CZ4/#REF!)*100-100,"..")</f>
        <v>..</v>
      </c>
      <c r="LC4" s="3" t="str">
        <f>IFERROR(SUM(DA4/#REF!)*100-100,"..")</f>
        <v>..</v>
      </c>
      <c r="LD4" s="3" t="str">
        <f>IFERROR(SUM(DB4/#REF!)*100-100,"..")</f>
        <v>..</v>
      </c>
    </row>
    <row r="5" spans="1:316" x14ac:dyDescent="0.2">
      <c r="A5" t="s">
        <v>109</v>
      </c>
      <c r="B5">
        <v>1011</v>
      </c>
      <c r="C5">
        <v>907</v>
      </c>
      <c r="D5">
        <v>1018</v>
      </c>
      <c r="E5">
        <v>1048</v>
      </c>
      <c r="F5">
        <v>884</v>
      </c>
      <c r="G5">
        <v>1040</v>
      </c>
      <c r="H5">
        <v>1157</v>
      </c>
      <c r="I5">
        <v>1017</v>
      </c>
      <c r="J5">
        <v>1100</v>
      </c>
      <c r="K5">
        <v>1053</v>
      </c>
      <c r="L5">
        <v>1005</v>
      </c>
      <c r="M5" t="s">
        <v>107</v>
      </c>
      <c r="N5">
        <v>1002</v>
      </c>
      <c r="O5">
        <v>1039</v>
      </c>
      <c r="P5">
        <v>1002</v>
      </c>
      <c r="Q5">
        <v>927</v>
      </c>
      <c r="R5">
        <v>1257</v>
      </c>
      <c r="S5">
        <v>1068</v>
      </c>
      <c r="T5">
        <v>1107</v>
      </c>
      <c r="U5">
        <v>1009</v>
      </c>
      <c r="V5">
        <v>1012</v>
      </c>
      <c r="W5">
        <v>1063</v>
      </c>
      <c r="X5">
        <v>989</v>
      </c>
      <c r="Y5">
        <v>978</v>
      </c>
      <c r="Z5">
        <v>995</v>
      </c>
      <c r="AA5">
        <v>1068</v>
      </c>
      <c r="AB5">
        <v>1021</v>
      </c>
      <c r="AC5">
        <v>1028</v>
      </c>
      <c r="AD5">
        <v>967</v>
      </c>
      <c r="AE5">
        <v>1076</v>
      </c>
      <c r="AF5">
        <v>1119</v>
      </c>
      <c r="AG5">
        <v>1124</v>
      </c>
      <c r="AH5">
        <v>1040</v>
      </c>
      <c r="AI5">
        <v>916</v>
      </c>
      <c r="AJ5">
        <v>1086</v>
      </c>
      <c r="AK5" t="s">
        <v>107</v>
      </c>
      <c r="AL5">
        <v>1004</v>
      </c>
      <c r="AM5">
        <v>1000</v>
      </c>
      <c r="AN5">
        <v>1008</v>
      </c>
      <c r="AO5">
        <v>1007</v>
      </c>
      <c r="AP5">
        <v>1008</v>
      </c>
      <c r="AQ5">
        <v>1001</v>
      </c>
      <c r="AR5">
        <v>998</v>
      </c>
      <c r="AS5">
        <v>1226</v>
      </c>
      <c r="AT5">
        <v>1054</v>
      </c>
      <c r="AU5">
        <v>1009</v>
      </c>
      <c r="AV5">
        <v>995</v>
      </c>
      <c r="AW5">
        <v>1000</v>
      </c>
      <c r="AX5">
        <v>917</v>
      </c>
      <c r="AY5">
        <v>1000</v>
      </c>
      <c r="AZ5">
        <v>985</v>
      </c>
      <c r="BA5">
        <v>991</v>
      </c>
      <c r="BB5">
        <v>973</v>
      </c>
      <c r="BC5">
        <v>1029</v>
      </c>
      <c r="BD5">
        <v>1004</v>
      </c>
      <c r="BE5">
        <v>1000</v>
      </c>
      <c r="BF5">
        <v>1013</v>
      </c>
      <c r="BG5">
        <v>998</v>
      </c>
      <c r="BH5">
        <v>959</v>
      </c>
      <c r="BI5">
        <v>1005</v>
      </c>
      <c r="BJ5">
        <v>999</v>
      </c>
      <c r="BK5">
        <v>1012</v>
      </c>
      <c r="BL5">
        <v>1000</v>
      </c>
      <c r="BM5">
        <v>999</v>
      </c>
      <c r="BN5">
        <v>1009</v>
      </c>
      <c r="BO5">
        <v>996</v>
      </c>
      <c r="BP5">
        <v>999</v>
      </c>
      <c r="BQ5">
        <v>999</v>
      </c>
      <c r="BR5">
        <v>998</v>
      </c>
      <c r="BS5">
        <v>970</v>
      </c>
      <c r="BT5">
        <v>1009</v>
      </c>
      <c r="BU5">
        <v>1007</v>
      </c>
      <c r="BV5">
        <v>1008</v>
      </c>
      <c r="BW5">
        <v>1018</v>
      </c>
      <c r="BX5">
        <v>1024</v>
      </c>
      <c r="BY5">
        <v>1016</v>
      </c>
      <c r="BZ5">
        <v>1006</v>
      </c>
      <c r="CA5">
        <v>1001</v>
      </c>
      <c r="CB5">
        <v>1018</v>
      </c>
      <c r="CC5">
        <v>961</v>
      </c>
      <c r="CD5">
        <v>999</v>
      </c>
      <c r="CE5">
        <v>997</v>
      </c>
      <c r="CF5">
        <v>1007</v>
      </c>
      <c r="CG5">
        <v>988</v>
      </c>
      <c r="CH5">
        <v>916</v>
      </c>
      <c r="CI5">
        <v>984</v>
      </c>
      <c r="CJ5">
        <v>1060</v>
      </c>
      <c r="CK5">
        <v>997</v>
      </c>
      <c r="CL5">
        <v>963</v>
      </c>
      <c r="CM5">
        <v>1003</v>
      </c>
      <c r="CN5">
        <v>995</v>
      </c>
      <c r="CO5">
        <v>1005</v>
      </c>
      <c r="CP5">
        <v>1019</v>
      </c>
      <c r="CQ5">
        <v>1039</v>
      </c>
      <c r="CR5">
        <v>1003</v>
      </c>
      <c r="CS5">
        <v>1017</v>
      </c>
      <c r="CT5">
        <v>1019</v>
      </c>
      <c r="CU5">
        <v>1007</v>
      </c>
      <c r="CV5">
        <v>1023</v>
      </c>
      <c r="CW5">
        <v>1005</v>
      </c>
      <c r="CX5">
        <v>1007</v>
      </c>
      <c r="CY5">
        <v>1014</v>
      </c>
      <c r="CZ5">
        <v>977</v>
      </c>
      <c r="DA5">
        <v>1002</v>
      </c>
      <c r="DB5">
        <v>1007</v>
      </c>
      <c r="DC5" s="3">
        <f t="shared" si="0"/>
        <v>0</v>
      </c>
      <c r="DD5" s="3">
        <f t="shared" si="1"/>
        <v>-1.83982683982684</v>
      </c>
      <c r="DE5" s="3">
        <f t="shared" si="1"/>
        <v>4.0899795501022496</v>
      </c>
      <c r="DF5" s="3">
        <f t="shared" si="1"/>
        <v>4.8</v>
      </c>
      <c r="DG5" s="3">
        <f t="shared" si="1"/>
        <v>-9.6114519427402865</v>
      </c>
      <c r="DH5" s="3">
        <f t="shared" si="1"/>
        <v>10.756123535676251</v>
      </c>
      <c r="DI5" s="3">
        <f t="shared" si="1"/>
        <v>10.82375478927203</v>
      </c>
      <c r="DJ5" s="3">
        <f t="shared" si="1"/>
        <v>0.69306930693069313</v>
      </c>
      <c r="DK5" s="3">
        <f t="shared" si="1"/>
        <v>3.9697542533081283</v>
      </c>
      <c r="DL5" s="3">
        <f t="shared" si="1"/>
        <v>0.2857142857142857</v>
      </c>
      <c r="DM5" s="3">
        <f t="shared" si="1"/>
        <v>0.19940179461615154</v>
      </c>
      <c r="DN5" s="3" t="str">
        <f t="shared" si="1"/>
        <v>..</v>
      </c>
      <c r="DO5" s="3">
        <f t="shared" si="1"/>
        <v>0.2</v>
      </c>
      <c r="DP5" s="3">
        <f t="shared" si="1"/>
        <v>3.589232303090728</v>
      </c>
      <c r="DQ5" s="3">
        <f t="shared" si="1"/>
        <v>0.2</v>
      </c>
      <c r="DR5" s="3">
        <f t="shared" si="1"/>
        <v>-1.8008474576271187</v>
      </c>
      <c r="DS5" s="3">
        <f t="shared" si="1"/>
        <v>20.287081339712916</v>
      </c>
      <c r="DT5" s="3">
        <f t="shared" si="2"/>
        <v>5.7425742574257432</v>
      </c>
      <c r="DU5" s="3">
        <f t="shared" si="2"/>
        <v>6.8532818532818531</v>
      </c>
      <c r="DV5" s="3">
        <f t="shared" si="2"/>
        <v>0.89999999999999991</v>
      </c>
      <c r="DW5" s="3">
        <f t="shared" si="2"/>
        <v>0.89730807577268201</v>
      </c>
      <c r="DX5" s="3">
        <f t="shared" si="2"/>
        <v>2.6061776061776061</v>
      </c>
      <c r="DY5" s="3">
        <f t="shared" si="2"/>
        <v>-0.30241935483870969</v>
      </c>
      <c r="DZ5" s="3">
        <f t="shared" si="2"/>
        <v>1.7689906347554629</v>
      </c>
      <c r="EA5" s="3">
        <f t="shared" si="2"/>
        <v>0</v>
      </c>
      <c r="EB5" s="3">
        <f t="shared" si="2"/>
        <v>2.6923076923076925</v>
      </c>
      <c r="EC5" s="3">
        <f t="shared" si="2"/>
        <v>1.9980019980019981</v>
      </c>
      <c r="ED5" s="3">
        <f t="shared" si="2"/>
        <v>1.6815034619188922</v>
      </c>
      <c r="EE5" s="3">
        <f t="shared" si="2"/>
        <v>-3.3000000000000003</v>
      </c>
      <c r="EF5" s="3">
        <f t="shared" si="2"/>
        <v>1.2229539040451554</v>
      </c>
      <c r="EG5" s="3">
        <f t="shared" si="2"/>
        <v>5.3672316384180787</v>
      </c>
      <c r="EH5" s="3">
        <f t="shared" si="2"/>
        <v>6.9457659372026637</v>
      </c>
      <c r="EI5" s="3">
        <f t="shared" si="2"/>
        <v>1.8609206660137121</v>
      </c>
      <c r="EJ5" s="3">
        <f t="shared" si="3"/>
        <v>1.2154696132596685</v>
      </c>
      <c r="EK5" s="3">
        <f t="shared" si="3"/>
        <v>4.725168756027001</v>
      </c>
      <c r="EL5" s="3" t="str">
        <f t="shared" si="3"/>
        <v>..</v>
      </c>
      <c r="EM5" s="3">
        <f t="shared" si="3"/>
        <v>9.970089730807577E-2</v>
      </c>
      <c r="EN5" s="3">
        <f t="shared" si="3"/>
        <v>0</v>
      </c>
      <c r="EO5" s="3">
        <f t="shared" si="3"/>
        <v>1.306532663316583</v>
      </c>
      <c r="EP5" s="3">
        <f t="shared" si="3"/>
        <v>3.8144329896907219</v>
      </c>
      <c r="EQ5" s="3">
        <f t="shared" si="3"/>
        <v>1.103309929789368</v>
      </c>
      <c r="ER5" s="3">
        <f t="shared" si="3"/>
        <v>0.20020020020020018</v>
      </c>
      <c r="ES5" s="3">
        <f t="shared" si="3"/>
        <v>-1.0901883052527255</v>
      </c>
      <c r="ET5" s="3">
        <f t="shared" si="3"/>
        <v>2.6800670016750421</v>
      </c>
      <c r="EU5" s="3">
        <f t="shared" si="3"/>
        <v>2.0329138431752178</v>
      </c>
      <c r="EV5" s="3">
        <f t="shared" si="3"/>
        <v>0.39800995024875618</v>
      </c>
      <c r="EW5" s="3">
        <f t="shared" si="3"/>
        <v>-0.30060120240480964</v>
      </c>
      <c r="EX5" s="3">
        <f t="shared" si="3"/>
        <v>0</v>
      </c>
      <c r="EY5" s="3">
        <f t="shared" si="3"/>
        <v>-3.167898627243928</v>
      </c>
      <c r="EZ5" s="3">
        <f t="shared" si="4"/>
        <v>0</v>
      </c>
      <c r="FA5" s="3">
        <f t="shared" si="4"/>
        <v>-1.2036108324974923</v>
      </c>
      <c r="FB5" s="3">
        <f t="shared" si="4"/>
        <v>-0.10080645161290322</v>
      </c>
      <c r="FC5" s="3">
        <f t="shared" si="4"/>
        <v>-2.5050100200400802</v>
      </c>
      <c r="FD5" s="3">
        <f t="shared" si="4"/>
        <v>4.2553191489361701</v>
      </c>
      <c r="FE5" s="3">
        <f t="shared" si="4"/>
        <v>-9.9502487562189046E-2</v>
      </c>
      <c r="FF5" s="3">
        <f t="shared" si="4"/>
        <v>0</v>
      </c>
      <c r="FG5" s="3">
        <f t="shared" si="4"/>
        <v>0.59582919563058589</v>
      </c>
      <c r="FH5" s="3">
        <f t="shared" si="4"/>
        <v>-2.1568627450980391</v>
      </c>
      <c r="FI5" s="3">
        <f t="shared" si="4"/>
        <v>-4.0040040040040044</v>
      </c>
      <c r="FJ5" s="3">
        <f t="shared" si="4"/>
        <v>0.29940119760479045</v>
      </c>
      <c r="FK5" s="3">
        <f t="shared" si="4"/>
        <v>0.1002004008016032</v>
      </c>
      <c r="FL5" s="3">
        <f t="shared" si="4"/>
        <v>0.29732408325074333</v>
      </c>
      <c r="FM5" s="3">
        <f t="shared" si="4"/>
        <v>0</v>
      </c>
      <c r="FN5" s="3">
        <f t="shared" si="4"/>
        <v>-0.1</v>
      </c>
      <c r="FO5" s="3">
        <f t="shared" si="4"/>
        <v>0.19860973187686196</v>
      </c>
      <c r="FP5" s="3">
        <f t="shared" si="5"/>
        <v>0.2012072434607646</v>
      </c>
      <c r="FQ5" s="3">
        <f t="shared" si="5"/>
        <v>0</v>
      </c>
      <c r="FR5" s="3">
        <f t="shared" si="5"/>
        <v>0</v>
      </c>
      <c r="FS5" s="3">
        <f t="shared" si="5"/>
        <v>-0.10010010010010009</v>
      </c>
      <c r="FT5" s="3">
        <f t="shared" si="5"/>
        <v>-4.0553907022749751</v>
      </c>
      <c r="FU5" s="3">
        <f t="shared" si="5"/>
        <v>0.39800995024875618</v>
      </c>
      <c r="FV5" s="3">
        <f t="shared" si="5"/>
        <v>0.39880358923230308</v>
      </c>
      <c r="FW5" s="3">
        <f t="shared" si="5"/>
        <v>0.49850448654037888</v>
      </c>
      <c r="FX5" s="3">
        <f t="shared" si="5"/>
        <v>0.79207920792079212</v>
      </c>
      <c r="FY5" s="3">
        <f t="shared" si="5"/>
        <v>9.7751710654936458E-2</v>
      </c>
      <c r="FZ5" s="3">
        <f t="shared" si="5"/>
        <v>1.4985014985014986</v>
      </c>
      <c r="GA5" s="3">
        <f t="shared" si="5"/>
        <v>0.6</v>
      </c>
      <c r="GB5" s="3">
        <f t="shared" si="5"/>
        <v>0</v>
      </c>
      <c r="GC5" s="3">
        <f t="shared" si="5"/>
        <v>0.99206349206349198</v>
      </c>
      <c r="GD5" s="3">
        <f t="shared" si="5"/>
        <v>-3.4170854271356785</v>
      </c>
      <c r="GE5" s="3">
        <f t="shared" si="5"/>
        <v>-0.19980019980019981</v>
      </c>
      <c r="GF5" s="3">
        <f t="shared" si="6"/>
        <v>1.0131712259371835</v>
      </c>
      <c r="GG5" s="3">
        <f t="shared" si="6"/>
        <v>-0.29702970297029702</v>
      </c>
      <c r="GH5" s="3">
        <f t="shared" si="6"/>
        <v>-0.40322580645161288</v>
      </c>
      <c r="GI5" s="3">
        <f t="shared" si="6"/>
        <v>-3.5789473684210522</v>
      </c>
      <c r="GJ5" s="3">
        <f t="shared" si="6"/>
        <v>-0.90634441087613304</v>
      </c>
      <c r="GK5" s="3">
        <f t="shared" si="6"/>
        <v>6</v>
      </c>
      <c r="GL5" s="3">
        <f t="shared" si="6"/>
        <v>0.4028197381671702</v>
      </c>
      <c r="GM5" s="3">
        <f t="shared" si="6"/>
        <v>-4.0836653386454183</v>
      </c>
      <c r="GN5" s="3">
        <f t="shared" si="6"/>
        <v>0</v>
      </c>
      <c r="GO5" s="3">
        <f t="shared" si="6"/>
        <v>-0.79760717846460616</v>
      </c>
      <c r="GP5" s="3">
        <f t="shared" si="6"/>
        <v>0</v>
      </c>
      <c r="GQ5" s="3">
        <f t="shared" si="6"/>
        <v>0.49309664694280081</v>
      </c>
      <c r="GR5" s="3">
        <f t="shared" si="6"/>
        <v>3.9</v>
      </c>
      <c r="GS5" s="3">
        <f t="shared" si="6"/>
        <v>-9.9601593625498003E-2</v>
      </c>
      <c r="GT5" s="3">
        <f t="shared" si="6"/>
        <v>1.2948207171314741</v>
      </c>
      <c r="GU5" s="3">
        <f t="shared" si="6"/>
        <v>1.5952143569292123</v>
      </c>
      <c r="GV5" s="3">
        <f t="shared" si="7"/>
        <v>0.19900497512437809</v>
      </c>
      <c r="GW5" s="3">
        <f t="shared" si="7"/>
        <v>2.2999999999999998</v>
      </c>
      <c r="GX5" s="3">
        <f t="shared" si="7"/>
        <v>0</v>
      </c>
      <c r="GY5" s="3">
        <f t="shared" si="7"/>
        <v>0.39880358923230308</v>
      </c>
      <c r="GZ5" s="3">
        <f t="shared" si="7"/>
        <v>1.4000000000000001</v>
      </c>
      <c r="HA5" s="3">
        <f t="shared" si="7"/>
        <v>0.41109969167523125</v>
      </c>
      <c r="HB5" s="3">
        <f t="shared" si="7"/>
        <v>0.2</v>
      </c>
      <c r="HC5" s="3">
        <f t="shared" si="7"/>
        <v>0.49900199600798401</v>
      </c>
      <c r="HD5" s="3" t="str">
        <f t="shared" ref="HD5:JO8" si="8">IFERROR(SUM(B5/B1)*100-100,"..")</f>
        <v>..</v>
      </c>
      <c r="HE5" s="3" t="str">
        <f t="shared" si="8"/>
        <v>..</v>
      </c>
      <c r="HF5" s="3" t="str">
        <f t="shared" si="8"/>
        <v>..</v>
      </c>
      <c r="HG5" s="3" t="str">
        <f t="shared" si="8"/>
        <v>..</v>
      </c>
      <c r="HH5" s="3" t="str">
        <f t="shared" si="8"/>
        <v>..</v>
      </c>
      <c r="HI5" s="3" t="str">
        <f t="shared" si="8"/>
        <v>..</v>
      </c>
      <c r="HJ5" s="3" t="str">
        <f t="shared" si="8"/>
        <v>..</v>
      </c>
      <c r="HK5" s="3" t="str">
        <f t="shared" si="8"/>
        <v>..</v>
      </c>
      <c r="HL5" s="3" t="str">
        <f t="shared" si="8"/>
        <v>..</v>
      </c>
      <c r="HM5" s="3" t="str">
        <f t="shared" si="8"/>
        <v>..</v>
      </c>
      <c r="HN5" s="3" t="str">
        <f t="shared" si="8"/>
        <v>..</v>
      </c>
      <c r="HO5" s="3" t="str">
        <f t="shared" si="8"/>
        <v>..</v>
      </c>
      <c r="HP5" s="3" t="str">
        <f t="shared" si="8"/>
        <v>..</v>
      </c>
      <c r="HQ5" s="3" t="str">
        <f t="shared" si="8"/>
        <v>..</v>
      </c>
      <c r="HR5" s="3" t="str">
        <f t="shared" si="8"/>
        <v>..</v>
      </c>
      <c r="HS5" s="3" t="str">
        <f t="shared" si="8"/>
        <v>..</v>
      </c>
      <c r="HT5" s="3" t="str">
        <f t="shared" si="8"/>
        <v>..</v>
      </c>
      <c r="HU5" s="3" t="str">
        <f t="shared" si="8"/>
        <v>..</v>
      </c>
      <c r="HV5" s="3" t="str">
        <f t="shared" si="8"/>
        <v>..</v>
      </c>
      <c r="HW5" s="3" t="str">
        <f t="shared" si="8"/>
        <v>..</v>
      </c>
      <c r="HX5" s="3" t="str">
        <f t="shared" si="8"/>
        <v>..</v>
      </c>
      <c r="HY5" s="3" t="str">
        <f t="shared" si="8"/>
        <v>..</v>
      </c>
      <c r="HZ5" s="3" t="str">
        <f t="shared" si="8"/>
        <v>..</v>
      </c>
      <c r="IA5" s="3" t="str">
        <f t="shared" si="8"/>
        <v>..</v>
      </c>
      <c r="IB5" s="3" t="str">
        <f t="shared" si="8"/>
        <v>..</v>
      </c>
      <c r="IC5" s="3" t="str">
        <f t="shared" si="8"/>
        <v>..</v>
      </c>
      <c r="ID5" s="3" t="str">
        <f t="shared" si="8"/>
        <v>..</v>
      </c>
      <c r="IE5" s="3" t="str">
        <f t="shared" si="8"/>
        <v>..</v>
      </c>
      <c r="IF5" s="3" t="str">
        <f t="shared" si="8"/>
        <v>..</v>
      </c>
      <c r="IG5" s="3" t="str">
        <f t="shared" si="8"/>
        <v>..</v>
      </c>
      <c r="IH5" s="3" t="str">
        <f t="shared" si="8"/>
        <v>..</v>
      </c>
      <c r="II5" s="3" t="str">
        <f t="shared" si="8"/>
        <v>..</v>
      </c>
      <c r="IJ5" s="3" t="str">
        <f t="shared" si="8"/>
        <v>..</v>
      </c>
      <c r="IK5" s="3" t="str">
        <f t="shared" si="8"/>
        <v>..</v>
      </c>
      <c r="IL5" s="3" t="str">
        <f t="shared" si="8"/>
        <v>..</v>
      </c>
      <c r="IM5" s="3" t="str">
        <f t="shared" si="8"/>
        <v>..</v>
      </c>
      <c r="IN5" s="3" t="str">
        <f t="shared" si="8"/>
        <v>..</v>
      </c>
      <c r="IO5" s="3" t="str">
        <f t="shared" si="8"/>
        <v>..</v>
      </c>
      <c r="IP5" s="3" t="str">
        <f t="shared" si="8"/>
        <v>..</v>
      </c>
      <c r="IQ5" s="3" t="str">
        <f t="shared" si="8"/>
        <v>..</v>
      </c>
      <c r="IR5" s="3" t="str">
        <f t="shared" si="8"/>
        <v>..</v>
      </c>
      <c r="IS5" s="3" t="str">
        <f t="shared" si="8"/>
        <v>..</v>
      </c>
      <c r="IT5" s="3" t="str">
        <f t="shared" si="8"/>
        <v>..</v>
      </c>
      <c r="IU5" s="3" t="str">
        <f t="shared" si="8"/>
        <v>..</v>
      </c>
      <c r="IV5" s="3" t="str">
        <f t="shared" si="8"/>
        <v>..</v>
      </c>
      <c r="IW5" s="3" t="str">
        <f t="shared" si="8"/>
        <v>..</v>
      </c>
      <c r="IX5" s="3" t="str">
        <f t="shared" si="8"/>
        <v>..</v>
      </c>
      <c r="IY5" s="3" t="str">
        <f t="shared" si="8"/>
        <v>..</v>
      </c>
      <c r="IZ5" s="3" t="str">
        <f t="shared" si="8"/>
        <v>..</v>
      </c>
      <c r="JA5" s="3" t="str">
        <f t="shared" si="8"/>
        <v>..</v>
      </c>
      <c r="JB5" s="3" t="str">
        <f t="shared" si="8"/>
        <v>..</v>
      </c>
      <c r="JC5" s="3" t="str">
        <f t="shared" si="8"/>
        <v>..</v>
      </c>
      <c r="JD5" s="3" t="str">
        <f t="shared" si="8"/>
        <v>..</v>
      </c>
      <c r="JE5" s="3" t="str">
        <f t="shared" si="8"/>
        <v>..</v>
      </c>
      <c r="JF5" s="3" t="str">
        <f t="shared" si="8"/>
        <v>..</v>
      </c>
      <c r="JG5" s="3" t="str">
        <f t="shared" si="8"/>
        <v>..</v>
      </c>
      <c r="JH5" s="3" t="str">
        <f t="shared" si="8"/>
        <v>..</v>
      </c>
      <c r="JI5" s="3" t="str">
        <f t="shared" si="8"/>
        <v>..</v>
      </c>
      <c r="JJ5" s="3" t="str">
        <f t="shared" si="8"/>
        <v>..</v>
      </c>
      <c r="JK5" s="3" t="str">
        <f t="shared" si="8"/>
        <v>..</v>
      </c>
      <c r="JL5" s="3" t="str">
        <f t="shared" si="8"/>
        <v>..</v>
      </c>
      <c r="JM5" s="3" t="str">
        <f t="shared" si="8"/>
        <v>..</v>
      </c>
      <c r="JN5" s="3" t="str">
        <f t="shared" si="8"/>
        <v>..</v>
      </c>
      <c r="JO5" s="3" t="str">
        <f t="shared" si="8"/>
        <v>..</v>
      </c>
      <c r="JP5" s="3" t="str">
        <f t="shared" ref="JP5:LD11" si="9">IFERROR(SUM(BN5/BN1)*100-100,"..")</f>
        <v>..</v>
      </c>
      <c r="JQ5" s="3" t="str">
        <f t="shared" si="9"/>
        <v>..</v>
      </c>
      <c r="JR5" s="3" t="str">
        <f t="shared" si="9"/>
        <v>..</v>
      </c>
      <c r="JS5" s="3" t="str">
        <f t="shared" si="9"/>
        <v>..</v>
      </c>
      <c r="JT5" s="3" t="str">
        <f t="shared" si="9"/>
        <v>..</v>
      </c>
      <c r="JU5" s="3" t="str">
        <f t="shared" si="9"/>
        <v>..</v>
      </c>
      <c r="JV5" s="3" t="str">
        <f t="shared" si="9"/>
        <v>..</v>
      </c>
      <c r="JW5" s="3" t="str">
        <f t="shared" si="9"/>
        <v>..</v>
      </c>
      <c r="JX5" s="3" t="str">
        <f t="shared" si="9"/>
        <v>..</v>
      </c>
      <c r="JY5" s="3" t="str">
        <f t="shared" si="9"/>
        <v>..</v>
      </c>
      <c r="JZ5" s="3" t="str">
        <f t="shared" si="9"/>
        <v>..</v>
      </c>
      <c r="KA5" s="3" t="str">
        <f t="shared" si="9"/>
        <v>..</v>
      </c>
      <c r="KB5" s="3" t="str">
        <f t="shared" si="9"/>
        <v>..</v>
      </c>
      <c r="KC5" s="3" t="str">
        <f t="shared" si="9"/>
        <v>..</v>
      </c>
      <c r="KD5" s="3" t="str">
        <f t="shared" si="9"/>
        <v>..</v>
      </c>
      <c r="KE5" s="3" t="str">
        <f t="shared" si="9"/>
        <v>..</v>
      </c>
      <c r="KF5" s="3" t="str">
        <f t="shared" si="9"/>
        <v>..</v>
      </c>
      <c r="KG5" s="3" t="str">
        <f t="shared" si="9"/>
        <v>..</v>
      </c>
      <c r="KH5" s="3" t="str">
        <f t="shared" si="9"/>
        <v>..</v>
      </c>
      <c r="KI5" s="3" t="str">
        <f t="shared" si="9"/>
        <v>..</v>
      </c>
      <c r="KJ5" s="3" t="str">
        <f t="shared" si="9"/>
        <v>..</v>
      </c>
      <c r="KK5" s="3" t="str">
        <f t="shared" si="9"/>
        <v>..</v>
      </c>
      <c r="KL5" s="3" t="str">
        <f t="shared" si="9"/>
        <v>..</v>
      </c>
      <c r="KM5" s="3" t="str">
        <f t="shared" si="9"/>
        <v>..</v>
      </c>
      <c r="KN5" s="3" t="str">
        <f t="shared" si="9"/>
        <v>..</v>
      </c>
      <c r="KO5" s="3" t="str">
        <f t="shared" si="9"/>
        <v>..</v>
      </c>
      <c r="KP5" s="3" t="str">
        <f t="shared" si="9"/>
        <v>..</v>
      </c>
      <c r="KQ5" s="3" t="str">
        <f t="shared" si="9"/>
        <v>..</v>
      </c>
      <c r="KR5" s="3" t="str">
        <f t="shared" si="9"/>
        <v>..</v>
      </c>
      <c r="KS5" s="3" t="str">
        <f t="shared" si="9"/>
        <v>..</v>
      </c>
      <c r="KT5" s="3" t="str">
        <f t="shared" si="9"/>
        <v>..</v>
      </c>
      <c r="KU5" s="3" t="str">
        <f t="shared" si="9"/>
        <v>..</v>
      </c>
      <c r="KV5" s="3" t="str">
        <f t="shared" si="9"/>
        <v>..</v>
      </c>
      <c r="KW5" s="3" t="str">
        <f t="shared" si="9"/>
        <v>..</v>
      </c>
      <c r="KX5" s="3" t="str">
        <f t="shared" si="9"/>
        <v>..</v>
      </c>
      <c r="KY5" s="3" t="str">
        <f t="shared" si="9"/>
        <v>..</v>
      </c>
      <c r="KZ5" s="3" t="str">
        <f t="shared" si="9"/>
        <v>..</v>
      </c>
      <c r="LA5" s="3" t="str">
        <f t="shared" si="9"/>
        <v>..</v>
      </c>
      <c r="LB5" s="3" t="str">
        <f t="shared" si="9"/>
        <v>..</v>
      </c>
      <c r="LC5" s="3" t="str">
        <f t="shared" si="9"/>
        <v>..</v>
      </c>
      <c r="LD5" s="3" t="str">
        <f t="shared" si="9"/>
        <v>..</v>
      </c>
    </row>
    <row r="6" spans="1:316" x14ac:dyDescent="0.2">
      <c r="A6" t="s">
        <v>110</v>
      </c>
      <c r="B6">
        <v>1013</v>
      </c>
      <c r="C6">
        <v>1027</v>
      </c>
      <c r="D6">
        <v>1027</v>
      </c>
      <c r="E6">
        <v>1066</v>
      </c>
      <c r="F6">
        <v>919</v>
      </c>
      <c r="G6">
        <v>1178</v>
      </c>
      <c r="H6">
        <v>1227</v>
      </c>
      <c r="I6">
        <v>1078</v>
      </c>
      <c r="J6">
        <v>1150</v>
      </c>
      <c r="K6">
        <v>1066</v>
      </c>
      <c r="L6">
        <v>1017</v>
      </c>
      <c r="M6" t="s">
        <v>107</v>
      </c>
      <c r="N6">
        <v>1027</v>
      </c>
      <c r="O6">
        <v>1061</v>
      </c>
      <c r="P6">
        <v>1001</v>
      </c>
      <c r="Q6">
        <v>1000</v>
      </c>
      <c r="R6">
        <v>1254</v>
      </c>
      <c r="S6">
        <v>1091</v>
      </c>
      <c r="T6">
        <v>1032</v>
      </c>
      <c r="U6">
        <v>1015</v>
      </c>
      <c r="V6">
        <v>1053</v>
      </c>
      <c r="W6">
        <v>1090</v>
      </c>
      <c r="X6">
        <v>1002</v>
      </c>
      <c r="Y6">
        <v>961</v>
      </c>
      <c r="Z6">
        <v>993</v>
      </c>
      <c r="AA6">
        <v>1108</v>
      </c>
      <c r="AB6">
        <v>1049</v>
      </c>
      <c r="AC6">
        <v>1056</v>
      </c>
      <c r="AD6">
        <v>987</v>
      </c>
      <c r="AE6">
        <v>1052</v>
      </c>
      <c r="AF6">
        <v>1061</v>
      </c>
      <c r="AG6">
        <v>1145</v>
      </c>
      <c r="AH6">
        <v>1066</v>
      </c>
      <c r="AI6">
        <v>883</v>
      </c>
      <c r="AJ6">
        <v>1040</v>
      </c>
      <c r="AK6" t="s">
        <v>107</v>
      </c>
      <c r="AL6">
        <v>1004</v>
      </c>
      <c r="AM6">
        <v>1034</v>
      </c>
      <c r="AN6">
        <v>1032</v>
      </c>
      <c r="AO6">
        <v>981</v>
      </c>
      <c r="AP6">
        <v>1031</v>
      </c>
      <c r="AQ6">
        <v>1030</v>
      </c>
      <c r="AR6">
        <v>977</v>
      </c>
      <c r="AS6">
        <v>1093</v>
      </c>
      <c r="AT6">
        <v>1072</v>
      </c>
      <c r="AU6">
        <v>1021</v>
      </c>
      <c r="AV6">
        <v>1004</v>
      </c>
      <c r="AW6">
        <v>962</v>
      </c>
      <c r="AX6">
        <v>933</v>
      </c>
      <c r="AY6">
        <v>914</v>
      </c>
      <c r="AZ6">
        <v>987</v>
      </c>
      <c r="BA6">
        <v>992</v>
      </c>
      <c r="BB6">
        <v>973</v>
      </c>
      <c r="BC6">
        <v>1022</v>
      </c>
      <c r="BD6">
        <v>1023</v>
      </c>
      <c r="BE6">
        <v>986</v>
      </c>
      <c r="BF6">
        <v>1046</v>
      </c>
      <c r="BG6">
        <v>1011</v>
      </c>
      <c r="BH6">
        <v>1021</v>
      </c>
      <c r="BI6">
        <v>1009</v>
      </c>
      <c r="BJ6">
        <v>999</v>
      </c>
      <c r="BK6">
        <v>1021</v>
      </c>
      <c r="BL6">
        <v>1005</v>
      </c>
      <c r="BM6">
        <v>1005</v>
      </c>
      <c r="BN6">
        <v>1009</v>
      </c>
      <c r="BO6">
        <v>1000</v>
      </c>
      <c r="BP6">
        <v>999</v>
      </c>
      <c r="BQ6">
        <v>999</v>
      </c>
      <c r="BR6">
        <v>998</v>
      </c>
      <c r="BS6">
        <v>931</v>
      </c>
      <c r="BT6">
        <v>1015</v>
      </c>
      <c r="BU6">
        <v>1007</v>
      </c>
      <c r="BV6">
        <v>1021</v>
      </c>
      <c r="BW6">
        <v>1016</v>
      </c>
      <c r="BX6">
        <v>1027</v>
      </c>
      <c r="BY6">
        <v>1017</v>
      </c>
      <c r="BZ6">
        <v>1006</v>
      </c>
      <c r="CA6">
        <v>1022</v>
      </c>
      <c r="CB6">
        <v>1033</v>
      </c>
      <c r="CC6">
        <v>950</v>
      </c>
      <c r="CD6">
        <v>1000</v>
      </c>
      <c r="CE6">
        <v>1009</v>
      </c>
      <c r="CF6">
        <v>1009</v>
      </c>
      <c r="CG6">
        <v>982</v>
      </c>
      <c r="CH6">
        <v>901</v>
      </c>
      <c r="CI6">
        <v>994</v>
      </c>
      <c r="CJ6">
        <v>1071</v>
      </c>
      <c r="CK6">
        <v>1011</v>
      </c>
      <c r="CL6">
        <v>966</v>
      </c>
      <c r="CM6">
        <v>1004</v>
      </c>
      <c r="CN6">
        <v>1015</v>
      </c>
      <c r="CO6">
        <v>1010</v>
      </c>
      <c r="CP6">
        <v>1017</v>
      </c>
      <c r="CQ6">
        <v>1041</v>
      </c>
      <c r="CR6">
        <v>1010</v>
      </c>
      <c r="CS6">
        <v>1035</v>
      </c>
      <c r="CT6">
        <v>1043</v>
      </c>
      <c r="CU6">
        <v>1030</v>
      </c>
      <c r="CV6">
        <v>1025</v>
      </c>
      <c r="CW6">
        <v>1015</v>
      </c>
      <c r="CX6">
        <v>1013</v>
      </c>
      <c r="CY6">
        <v>1014</v>
      </c>
      <c r="CZ6">
        <v>980</v>
      </c>
      <c r="DA6">
        <v>1003</v>
      </c>
      <c r="DB6">
        <v>1021</v>
      </c>
      <c r="DC6" s="3">
        <f t="shared" si="0"/>
        <v>0.19782393669634024</v>
      </c>
      <c r="DD6" s="3">
        <f t="shared" si="1"/>
        <v>13.230429988974644</v>
      </c>
      <c r="DE6" s="3">
        <f t="shared" si="1"/>
        <v>0.88408644400785852</v>
      </c>
      <c r="DF6" s="3">
        <f t="shared" si="1"/>
        <v>1.717557251908397</v>
      </c>
      <c r="DG6" s="3">
        <f t="shared" si="1"/>
        <v>3.9592760180995472</v>
      </c>
      <c r="DH6" s="3">
        <f t="shared" si="1"/>
        <v>13.26923076923077</v>
      </c>
      <c r="DI6" s="3">
        <f t="shared" si="1"/>
        <v>6.0501296456352636</v>
      </c>
      <c r="DJ6" s="3">
        <f t="shared" si="1"/>
        <v>5.9980334316617503</v>
      </c>
      <c r="DK6" s="3">
        <f t="shared" si="1"/>
        <v>4.5454545454545459</v>
      </c>
      <c r="DL6" s="3">
        <f t="shared" si="1"/>
        <v>1.2345679012345678</v>
      </c>
      <c r="DM6" s="3">
        <f t="shared" si="1"/>
        <v>1.1940298507462688</v>
      </c>
      <c r="DN6" s="3" t="str">
        <f t="shared" si="1"/>
        <v>..</v>
      </c>
      <c r="DO6" s="3">
        <f t="shared" si="1"/>
        <v>2.4950099800399204</v>
      </c>
      <c r="DP6" s="3">
        <f t="shared" si="1"/>
        <v>2.1174205967276225</v>
      </c>
      <c r="DQ6" s="3">
        <f t="shared" si="1"/>
        <v>-9.9800399201596793E-2</v>
      </c>
      <c r="DR6" s="3">
        <f t="shared" si="1"/>
        <v>7.8748651564185552</v>
      </c>
      <c r="DS6" s="3">
        <f t="shared" si="1"/>
        <v>-0.23866348448687352</v>
      </c>
      <c r="DT6" s="3">
        <f t="shared" si="2"/>
        <v>2.1535580524344571</v>
      </c>
      <c r="DU6" s="3">
        <f t="shared" si="2"/>
        <v>-6.7750677506775059</v>
      </c>
      <c r="DV6" s="3">
        <f t="shared" si="2"/>
        <v>0.59464816650148666</v>
      </c>
      <c r="DW6" s="3">
        <f t="shared" si="2"/>
        <v>4.0513833992094863</v>
      </c>
      <c r="DX6" s="3">
        <f t="shared" si="2"/>
        <v>2.5399811853245531</v>
      </c>
      <c r="DY6" s="3">
        <f t="shared" si="2"/>
        <v>1.314459049544995</v>
      </c>
      <c r="DZ6" s="3">
        <f t="shared" si="2"/>
        <v>-1.7382413087934561</v>
      </c>
      <c r="EA6" s="3">
        <f t="shared" si="2"/>
        <v>-0.20100502512562815</v>
      </c>
      <c r="EB6" s="3">
        <f t="shared" si="2"/>
        <v>3.7453183520599254</v>
      </c>
      <c r="EC6" s="3">
        <f t="shared" si="2"/>
        <v>2.7424094025465231</v>
      </c>
      <c r="ED6" s="3">
        <f t="shared" si="2"/>
        <v>2.7237354085603114</v>
      </c>
      <c r="EE6" s="3">
        <f t="shared" si="2"/>
        <v>2.0682523267838677</v>
      </c>
      <c r="EF6" s="3">
        <f t="shared" si="2"/>
        <v>-2.2304832713754648</v>
      </c>
      <c r="EG6" s="3">
        <f t="shared" si="2"/>
        <v>-5.1831992850759612</v>
      </c>
      <c r="EH6" s="3">
        <f t="shared" si="2"/>
        <v>1.8683274021352312</v>
      </c>
      <c r="EI6" s="3">
        <f t="shared" si="2"/>
        <v>2.5</v>
      </c>
      <c r="EJ6" s="3">
        <f t="shared" si="3"/>
        <v>-3.6026200873362448</v>
      </c>
      <c r="EK6" s="3">
        <f t="shared" si="3"/>
        <v>-4.2357274401473299</v>
      </c>
      <c r="EL6" s="3" t="str">
        <f t="shared" si="3"/>
        <v>..</v>
      </c>
      <c r="EM6" s="3">
        <f t="shared" si="3"/>
        <v>0</v>
      </c>
      <c r="EN6" s="3">
        <f t="shared" si="3"/>
        <v>3.4000000000000004</v>
      </c>
      <c r="EO6" s="3">
        <f t="shared" si="3"/>
        <v>2.3809523809523809</v>
      </c>
      <c r="EP6" s="3">
        <f t="shared" si="3"/>
        <v>-2.5819265143992056</v>
      </c>
      <c r="EQ6" s="3">
        <f t="shared" si="3"/>
        <v>2.2817460317460316</v>
      </c>
      <c r="ER6" s="3">
        <f t="shared" si="3"/>
        <v>2.8971028971028971</v>
      </c>
      <c r="ES6" s="3">
        <f t="shared" si="3"/>
        <v>-2.1042084168336674</v>
      </c>
      <c r="ET6" s="3">
        <f t="shared" si="3"/>
        <v>-10.848287112561176</v>
      </c>
      <c r="EU6" s="3">
        <f t="shared" si="3"/>
        <v>1.7077798861480076</v>
      </c>
      <c r="EV6" s="3">
        <f t="shared" si="3"/>
        <v>1.1892963330029733</v>
      </c>
      <c r="EW6" s="3">
        <f t="shared" si="3"/>
        <v>0.90452261306532655</v>
      </c>
      <c r="EX6" s="3">
        <f t="shared" si="3"/>
        <v>-3.8</v>
      </c>
      <c r="EY6" s="3">
        <f t="shared" si="3"/>
        <v>1.7448200654307526</v>
      </c>
      <c r="EZ6" s="3">
        <f t="shared" si="4"/>
        <v>-8.6</v>
      </c>
      <c r="FA6" s="3">
        <f t="shared" si="4"/>
        <v>0.20304568527918782</v>
      </c>
      <c r="FB6" s="3">
        <f t="shared" si="4"/>
        <v>0.10090817356205853</v>
      </c>
      <c r="FC6" s="3">
        <f t="shared" si="4"/>
        <v>0</v>
      </c>
      <c r="FD6" s="3">
        <f t="shared" si="4"/>
        <v>-0.68027210884353739</v>
      </c>
      <c r="FE6" s="3">
        <f t="shared" si="4"/>
        <v>1.8924302788844622</v>
      </c>
      <c r="FF6" s="3">
        <f t="shared" si="4"/>
        <v>-1.4000000000000001</v>
      </c>
      <c r="FG6" s="3">
        <f t="shared" si="4"/>
        <v>3.2576505429417568</v>
      </c>
      <c r="FH6" s="3">
        <f t="shared" si="4"/>
        <v>1.3026052104208417</v>
      </c>
      <c r="FI6" s="3">
        <f t="shared" si="4"/>
        <v>6.4650677789363922</v>
      </c>
      <c r="FJ6" s="3">
        <f t="shared" si="4"/>
        <v>0.39800995024875618</v>
      </c>
      <c r="FK6" s="3">
        <f t="shared" si="4"/>
        <v>0</v>
      </c>
      <c r="FL6" s="3">
        <f t="shared" si="4"/>
        <v>0.8893280632411068</v>
      </c>
      <c r="FM6" s="3">
        <f t="shared" si="4"/>
        <v>0.5</v>
      </c>
      <c r="FN6" s="3">
        <f t="shared" si="4"/>
        <v>0.60060060060060061</v>
      </c>
      <c r="FO6" s="3">
        <f t="shared" si="4"/>
        <v>0</v>
      </c>
      <c r="FP6" s="3">
        <f t="shared" si="5"/>
        <v>0.40160642570281119</v>
      </c>
      <c r="FQ6" s="3">
        <f t="shared" si="5"/>
        <v>0</v>
      </c>
      <c r="FR6" s="3">
        <f t="shared" si="5"/>
        <v>0</v>
      </c>
      <c r="FS6" s="3">
        <f t="shared" si="5"/>
        <v>0</v>
      </c>
      <c r="FT6" s="3">
        <f t="shared" si="5"/>
        <v>-4.0206185567010309</v>
      </c>
      <c r="FU6" s="3">
        <f t="shared" si="5"/>
        <v>0.59464816650148666</v>
      </c>
      <c r="FV6" s="3">
        <f t="shared" si="5"/>
        <v>0</v>
      </c>
      <c r="FW6" s="3">
        <f t="shared" si="5"/>
        <v>1.2896825396825395</v>
      </c>
      <c r="FX6" s="3">
        <f t="shared" si="5"/>
        <v>-0.19646365422396855</v>
      </c>
      <c r="FY6" s="3">
        <f t="shared" si="5"/>
        <v>0.29296875</v>
      </c>
      <c r="FZ6" s="3">
        <f t="shared" si="5"/>
        <v>9.8425196850393692E-2</v>
      </c>
      <c r="GA6" s="3">
        <f t="shared" si="5"/>
        <v>0</v>
      </c>
      <c r="GB6" s="3">
        <f t="shared" si="5"/>
        <v>2.0979020979020979</v>
      </c>
      <c r="GC6" s="3">
        <f t="shared" si="5"/>
        <v>1.4734774066797642</v>
      </c>
      <c r="GD6" s="3">
        <f t="shared" si="5"/>
        <v>-1.1446409989594173</v>
      </c>
      <c r="GE6" s="3">
        <f t="shared" si="5"/>
        <v>0.10010010010010009</v>
      </c>
      <c r="GF6" s="3">
        <f t="shared" si="6"/>
        <v>1.2036108324974923</v>
      </c>
      <c r="GG6" s="3">
        <f t="shared" si="6"/>
        <v>0.19860973187686196</v>
      </c>
      <c r="GH6" s="3">
        <f t="shared" si="6"/>
        <v>-0.60728744939271251</v>
      </c>
      <c r="GI6" s="3">
        <f t="shared" si="6"/>
        <v>-1.6375545851528384</v>
      </c>
      <c r="GJ6" s="3">
        <f t="shared" si="6"/>
        <v>1.0162601626016259</v>
      </c>
      <c r="GK6" s="3">
        <f t="shared" si="6"/>
        <v>1.0377358490566038</v>
      </c>
      <c r="GL6" s="3">
        <f t="shared" si="6"/>
        <v>1.4042126379137412</v>
      </c>
      <c r="GM6" s="3">
        <f t="shared" si="6"/>
        <v>0.3115264797507788</v>
      </c>
      <c r="GN6" s="3">
        <f t="shared" si="6"/>
        <v>9.970089730807577E-2</v>
      </c>
      <c r="GO6" s="3">
        <f t="shared" si="6"/>
        <v>2.0100502512562812</v>
      </c>
      <c r="GP6" s="3">
        <f t="shared" si="6"/>
        <v>0.49751243781094528</v>
      </c>
      <c r="GQ6" s="3">
        <f t="shared" si="6"/>
        <v>-0.19627085377821393</v>
      </c>
      <c r="GR6" s="3">
        <f t="shared" si="6"/>
        <v>0.19249278152069299</v>
      </c>
      <c r="GS6" s="3">
        <f t="shared" si="6"/>
        <v>0.69790628115653042</v>
      </c>
      <c r="GT6" s="3">
        <f t="shared" si="6"/>
        <v>1.7699115044247788</v>
      </c>
      <c r="GU6" s="3">
        <f t="shared" si="6"/>
        <v>2.3552502453385671</v>
      </c>
      <c r="GV6" s="3">
        <f t="shared" si="7"/>
        <v>2.2840119165839128</v>
      </c>
      <c r="GW6" s="3">
        <f t="shared" si="7"/>
        <v>0.19550342130987292</v>
      </c>
      <c r="GX6" s="3">
        <f t="shared" si="7"/>
        <v>0.99502487562189057</v>
      </c>
      <c r="GY6" s="3">
        <f t="shared" si="7"/>
        <v>0.59582919563058589</v>
      </c>
      <c r="GZ6" s="3">
        <f t="shared" si="7"/>
        <v>0</v>
      </c>
      <c r="HA6" s="3">
        <f t="shared" si="7"/>
        <v>0.30706243602865912</v>
      </c>
      <c r="HB6" s="3">
        <f t="shared" si="7"/>
        <v>9.9800399201596793E-2</v>
      </c>
      <c r="HC6" s="3">
        <f t="shared" si="7"/>
        <v>1.3902681231380336</v>
      </c>
      <c r="HD6" s="3" t="str">
        <f t="shared" si="8"/>
        <v>..</v>
      </c>
      <c r="HE6" s="3" t="str">
        <f t="shared" si="8"/>
        <v>..</v>
      </c>
      <c r="HF6" s="3" t="str">
        <f t="shared" si="8"/>
        <v>..</v>
      </c>
      <c r="HG6" s="3" t="str">
        <f t="shared" si="8"/>
        <v>..</v>
      </c>
      <c r="HH6" s="3" t="str">
        <f t="shared" si="8"/>
        <v>..</v>
      </c>
      <c r="HI6" s="3" t="str">
        <f t="shared" si="8"/>
        <v>..</v>
      </c>
      <c r="HJ6" s="3" t="str">
        <f t="shared" si="8"/>
        <v>..</v>
      </c>
      <c r="HK6" s="3" t="str">
        <f t="shared" si="8"/>
        <v>..</v>
      </c>
      <c r="HL6" s="3" t="str">
        <f t="shared" si="8"/>
        <v>..</v>
      </c>
      <c r="HM6" s="3" t="str">
        <f t="shared" si="8"/>
        <v>..</v>
      </c>
      <c r="HN6" s="3" t="str">
        <f t="shared" si="8"/>
        <v>..</v>
      </c>
      <c r="HO6" s="3" t="str">
        <f t="shared" si="8"/>
        <v>..</v>
      </c>
      <c r="HP6" s="3" t="str">
        <f t="shared" si="8"/>
        <v>..</v>
      </c>
      <c r="HQ6" s="3" t="str">
        <f t="shared" si="8"/>
        <v>..</v>
      </c>
      <c r="HR6" s="3" t="str">
        <f t="shared" si="8"/>
        <v>..</v>
      </c>
      <c r="HS6" s="3" t="str">
        <f t="shared" si="8"/>
        <v>..</v>
      </c>
      <c r="HT6" s="3" t="str">
        <f t="shared" si="8"/>
        <v>..</v>
      </c>
      <c r="HU6" s="3" t="str">
        <f t="shared" si="8"/>
        <v>..</v>
      </c>
      <c r="HV6" s="3" t="str">
        <f t="shared" si="8"/>
        <v>..</v>
      </c>
      <c r="HW6" s="3" t="str">
        <f t="shared" si="8"/>
        <v>..</v>
      </c>
      <c r="HX6" s="3" t="str">
        <f t="shared" si="8"/>
        <v>..</v>
      </c>
      <c r="HY6" s="3" t="str">
        <f t="shared" si="8"/>
        <v>..</v>
      </c>
      <c r="HZ6" s="3" t="str">
        <f t="shared" si="8"/>
        <v>..</v>
      </c>
      <c r="IA6" s="3" t="str">
        <f t="shared" si="8"/>
        <v>..</v>
      </c>
      <c r="IB6" s="3" t="str">
        <f t="shared" si="8"/>
        <v>..</v>
      </c>
      <c r="IC6" s="3" t="str">
        <f t="shared" si="8"/>
        <v>..</v>
      </c>
      <c r="ID6" s="3" t="str">
        <f t="shared" si="8"/>
        <v>..</v>
      </c>
      <c r="IE6" s="3" t="str">
        <f t="shared" si="8"/>
        <v>..</v>
      </c>
      <c r="IF6" s="3" t="str">
        <f t="shared" si="8"/>
        <v>..</v>
      </c>
      <c r="IG6" s="3" t="str">
        <f t="shared" si="8"/>
        <v>..</v>
      </c>
      <c r="IH6" s="3" t="str">
        <f t="shared" si="8"/>
        <v>..</v>
      </c>
      <c r="II6" s="3" t="str">
        <f t="shared" si="8"/>
        <v>..</v>
      </c>
      <c r="IJ6" s="3" t="str">
        <f t="shared" si="8"/>
        <v>..</v>
      </c>
      <c r="IK6" s="3" t="str">
        <f t="shared" si="8"/>
        <v>..</v>
      </c>
      <c r="IL6" s="3" t="str">
        <f t="shared" si="8"/>
        <v>..</v>
      </c>
      <c r="IM6" s="3" t="str">
        <f t="shared" si="8"/>
        <v>..</v>
      </c>
      <c r="IN6" s="3" t="str">
        <f t="shared" si="8"/>
        <v>..</v>
      </c>
      <c r="IO6" s="3" t="str">
        <f t="shared" si="8"/>
        <v>..</v>
      </c>
      <c r="IP6" s="3" t="str">
        <f t="shared" si="8"/>
        <v>..</v>
      </c>
      <c r="IQ6" s="3" t="str">
        <f t="shared" si="8"/>
        <v>..</v>
      </c>
      <c r="IR6" s="3" t="str">
        <f t="shared" si="8"/>
        <v>..</v>
      </c>
      <c r="IS6" s="3" t="str">
        <f t="shared" si="8"/>
        <v>..</v>
      </c>
      <c r="IT6" s="3" t="str">
        <f t="shared" si="8"/>
        <v>..</v>
      </c>
      <c r="IU6" s="3" t="str">
        <f t="shared" si="8"/>
        <v>..</v>
      </c>
      <c r="IV6" s="3" t="str">
        <f t="shared" si="8"/>
        <v>..</v>
      </c>
      <c r="IW6" s="3" t="str">
        <f t="shared" si="8"/>
        <v>..</v>
      </c>
      <c r="IX6" s="3" t="str">
        <f t="shared" si="8"/>
        <v>..</v>
      </c>
      <c r="IY6" s="3" t="str">
        <f t="shared" si="8"/>
        <v>..</v>
      </c>
      <c r="IZ6" s="3" t="str">
        <f t="shared" si="8"/>
        <v>..</v>
      </c>
      <c r="JA6" s="3" t="str">
        <f t="shared" si="8"/>
        <v>..</v>
      </c>
      <c r="JB6" s="3" t="str">
        <f t="shared" si="8"/>
        <v>..</v>
      </c>
      <c r="JC6" s="3" t="str">
        <f t="shared" si="8"/>
        <v>..</v>
      </c>
      <c r="JD6" s="3" t="str">
        <f t="shared" si="8"/>
        <v>..</v>
      </c>
      <c r="JE6" s="3" t="str">
        <f t="shared" si="8"/>
        <v>..</v>
      </c>
      <c r="JF6" s="3" t="str">
        <f t="shared" si="8"/>
        <v>..</v>
      </c>
      <c r="JG6" s="3" t="str">
        <f t="shared" si="8"/>
        <v>..</v>
      </c>
      <c r="JH6" s="3" t="str">
        <f t="shared" si="8"/>
        <v>..</v>
      </c>
      <c r="JI6" s="3" t="str">
        <f t="shared" si="8"/>
        <v>..</v>
      </c>
      <c r="JJ6" s="3" t="str">
        <f t="shared" si="8"/>
        <v>..</v>
      </c>
      <c r="JK6" s="3" t="str">
        <f t="shared" si="8"/>
        <v>..</v>
      </c>
      <c r="JL6" s="3" t="str">
        <f t="shared" si="8"/>
        <v>..</v>
      </c>
      <c r="JM6" s="3" t="str">
        <f t="shared" si="8"/>
        <v>..</v>
      </c>
      <c r="JN6" s="3" t="str">
        <f t="shared" si="8"/>
        <v>..</v>
      </c>
      <c r="JO6" s="3" t="str">
        <f t="shared" si="8"/>
        <v>..</v>
      </c>
      <c r="JP6" s="3" t="str">
        <f t="shared" si="9"/>
        <v>..</v>
      </c>
      <c r="JQ6" s="3" t="str">
        <f t="shared" si="9"/>
        <v>..</v>
      </c>
      <c r="JR6" s="3" t="str">
        <f t="shared" si="9"/>
        <v>..</v>
      </c>
      <c r="JS6" s="3" t="str">
        <f t="shared" si="9"/>
        <v>..</v>
      </c>
      <c r="JT6" s="3" t="str">
        <f t="shared" si="9"/>
        <v>..</v>
      </c>
      <c r="JU6" s="3" t="str">
        <f t="shared" si="9"/>
        <v>..</v>
      </c>
      <c r="JV6" s="3" t="str">
        <f t="shared" si="9"/>
        <v>..</v>
      </c>
      <c r="JW6" s="3" t="str">
        <f t="shared" si="9"/>
        <v>..</v>
      </c>
      <c r="JX6" s="3" t="str">
        <f t="shared" si="9"/>
        <v>..</v>
      </c>
      <c r="JY6" s="3" t="str">
        <f t="shared" si="9"/>
        <v>..</v>
      </c>
      <c r="JZ6" s="3" t="str">
        <f t="shared" si="9"/>
        <v>..</v>
      </c>
      <c r="KA6" s="3" t="str">
        <f t="shared" si="9"/>
        <v>..</v>
      </c>
      <c r="KB6" s="3" t="str">
        <f t="shared" si="9"/>
        <v>..</v>
      </c>
      <c r="KC6" s="3" t="str">
        <f t="shared" si="9"/>
        <v>..</v>
      </c>
      <c r="KD6" s="3" t="str">
        <f t="shared" si="9"/>
        <v>..</v>
      </c>
      <c r="KE6" s="3" t="str">
        <f t="shared" si="9"/>
        <v>..</v>
      </c>
      <c r="KF6" s="3" t="str">
        <f t="shared" si="9"/>
        <v>..</v>
      </c>
      <c r="KG6" s="3" t="str">
        <f t="shared" si="9"/>
        <v>..</v>
      </c>
      <c r="KH6" s="3" t="str">
        <f t="shared" si="9"/>
        <v>..</v>
      </c>
      <c r="KI6" s="3" t="str">
        <f t="shared" si="9"/>
        <v>..</v>
      </c>
      <c r="KJ6" s="3" t="str">
        <f t="shared" si="9"/>
        <v>..</v>
      </c>
      <c r="KK6" s="3" t="str">
        <f t="shared" si="9"/>
        <v>..</v>
      </c>
      <c r="KL6" s="3" t="str">
        <f t="shared" si="9"/>
        <v>..</v>
      </c>
      <c r="KM6" s="3" t="str">
        <f t="shared" si="9"/>
        <v>..</v>
      </c>
      <c r="KN6" s="3" t="str">
        <f t="shared" si="9"/>
        <v>..</v>
      </c>
      <c r="KO6" s="3" t="str">
        <f t="shared" si="9"/>
        <v>..</v>
      </c>
      <c r="KP6" s="3" t="str">
        <f t="shared" si="9"/>
        <v>..</v>
      </c>
      <c r="KQ6" s="3" t="str">
        <f t="shared" si="9"/>
        <v>..</v>
      </c>
      <c r="KR6" s="3" t="str">
        <f t="shared" si="9"/>
        <v>..</v>
      </c>
      <c r="KS6" s="3" t="str">
        <f t="shared" si="9"/>
        <v>..</v>
      </c>
      <c r="KT6" s="3" t="str">
        <f t="shared" si="9"/>
        <v>..</v>
      </c>
      <c r="KU6" s="3" t="str">
        <f t="shared" si="9"/>
        <v>..</v>
      </c>
      <c r="KV6" s="3" t="str">
        <f t="shared" si="9"/>
        <v>..</v>
      </c>
      <c r="KW6" s="3" t="str">
        <f t="shared" si="9"/>
        <v>..</v>
      </c>
      <c r="KX6" s="3" t="str">
        <f t="shared" si="9"/>
        <v>..</v>
      </c>
      <c r="KY6" s="3" t="str">
        <f t="shared" si="9"/>
        <v>..</v>
      </c>
      <c r="KZ6" s="3" t="str">
        <f t="shared" si="9"/>
        <v>..</v>
      </c>
      <c r="LA6" s="3" t="str">
        <f t="shared" si="9"/>
        <v>..</v>
      </c>
      <c r="LB6" s="3" t="str">
        <f t="shared" si="9"/>
        <v>..</v>
      </c>
      <c r="LC6" s="3" t="str">
        <f t="shared" si="9"/>
        <v>..</v>
      </c>
      <c r="LD6" s="3" t="str">
        <f t="shared" si="9"/>
        <v>..</v>
      </c>
    </row>
    <row r="7" spans="1:316" x14ac:dyDescent="0.2">
      <c r="A7" t="s">
        <v>111</v>
      </c>
      <c r="B7">
        <v>991</v>
      </c>
      <c r="C7">
        <v>1003</v>
      </c>
      <c r="D7">
        <v>955</v>
      </c>
      <c r="E7">
        <v>1039</v>
      </c>
      <c r="F7">
        <v>979</v>
      </c>
      <c r="G7">
        <v>1262</v>
      </c>
      <c r="H7">
        <v>1196</v>
      </c>
      <c r="I7">
        <v>1122</v>
      </c>
      <c r="J7">
        <v>1427</v>
      </c>
      <c r="K7">
        <v>1074</v>
      </c>
      <c r="L7">
        <v>1021</v>
      </c>
      <c r="M7" t="s">
        <v>107</v>
      </c>
      <c r="N7">
        <v>1027</v>
      </c>
      <c r="O7">
        <v>1056</v>
      </c>
      <c r="P7">
        <v>1006</v>
      </c>
      <c r="Q7">
        <v>1046</v>
      </c>
      <c r="R7">
        <v>1354</v>
      </c>
      <c r="S7">
        <v>1137</v>
      </c>
      <c r="T7">
        <v>1053</v>
      </c>
      <c r="U7">
        <v>1016</v>
      </c>
      <c r="V7">
        <v>1060</v>
      </c>
      <c r="W7">
        <v>1256</v>
      </c>
      <c r="X7">
        <v>1003</v>
      </c>
      <c r="Y7">
        <v>938</v>
      </c>
      <c r="Z7">
        <v>984</v>
      </c>
      <c r="AA7">
        <v>1112</v>
      </c>
      <c r="AB7">
        <v>1049</v>
      </c>
      <c r="AC7">
        <v>1055</v>
      </c>
      <c r="AD7">
        <v>987</v>
      </c>
      <c r="AE7">
        <v>1077</v>
      </c>
      <c r="AF7">
        <v>1074</v>
      </c>
      <c r="AG7">
        <v>1186</v>
      </c>
      <c r="AH7">
        <v>1073</v>
      </c>
      <c r="AI7">
        <v>879</v>
      </c>
      <c r="AJ7">
        <v>1030</v>
      </c>
      <c r="AK7" t="s">
        <v>107</v>
      </c>
      <c r="AL7">
        <v>1005</v>
      </c>
      <c r="AM7">
        <v>1030</v>
      </c>
      <c r="AN7">
        <v>1045</v>
      </c>
      <c r="AO7">
        <v>976</v>
      </c>
      <c r="AP7">
        <v>1022</v>
      </c>
      <c r="AQ7">
        <v>1028</v>
      </c>
      <c r="AR7">
        <v>1010</v>
      </c>
      <c r="AS7">
        <v>1150</v>
      </c>
      <c r="AT7">
        <v>1080</v>
      </c>
      <c r="AU7">
        <v>1014</v>
      </c>
      <c r="AV7">
        <v>1001</v>
      </c>
      <c r="AW7">
        <v>975</v>
      </c>
      <c r="AX7">
        <v>942</v>
      </c>
      <c r="AY7">
        <v>916</v>
      </c>
      <c r="AZ7">
        <v>990</v>
      </c>
      <c r="BA7">
        <v>985</v>
      </c>
      <c r="BB7">
        <v>926</v>
      </c>
      <c r="BC7">
        <v>1020</v>
      </c>
      <c r="BD7">
        <v>1017</v>
      </c>
      <c r="BE7">
        <v>976</v>
      </c>
      <c r="BF7">
        <v>1046</v>
      </c>
      <c r="BG7">
        <v>980</v>
      </c>
      <c r="BH7">
        <v>1011</v>
      </c>
      <c r="BI7">
        <v>1008</v>
      </c>
      <c r="BJ7">
        <v>996</v>
      </c>
      <c r="BK7">
        <v>1022</v>
      </c>
      <c r="BL7">
        <v>1015</v>
      </c>
      <c r="BM7">
        <v>1004</v>
      </c>
      <c r="BN7">
        <v>1014</v>
      </c>
      <c r="BO7">
        <v>1004</v>
      </c>
      <c r="BP7">
        <v>999</v>
      </c>
      <c r="BQ7">
        <v>999</v>
      </c>
      <c r="BR7">
        <v>1004</v>
      </c>
      <c r="BS7">
        <v>989</v>
      </c>
      <c r="BT7">
        <v>1015</v>
      </c>
      <c r="BU7">
        <v>1011</v>
      </c>
      <c r="BV7">
        <v>1029</v>
      </c>
      <c r="BW7">
        <v>1031</v>
      </c>
      <c r="BX7">
        <v>1057</v>
      </c>
      <c r="BY7">
        <v>1009</v>
      </c>
      <c r="BZ7">
        <v>1004</v>
      </c>
      <c r="CA7">
        <v>1020</v>
      </c>
      <c r="CB7">
        <v>1051</v>
      </c>
      <c r="CC7">
        <v>963</v>
      </c>
      <c r="CD7">
        <v>997</v>
      </c>
      <c r="CE7">
        <v>1016</v>
      </c>
      <c r="CF7">
        <v>1000</v>
      </c>
      <c r="CG7">
        <v>989</v>
      </c>
      <c r="CH7">
        <v>907</v>
      </c>
      <c r="CI7">
        <v>972</v>
      </c>
      <c r="CJ7">
        <v>1076</v>
      </c>
      <c r="CK7">
        <v>1014</v>
      </c>
      <c r="CL7">
        <v>991</v>
      </c>
      <c r="CM7">
        <v>984</v>
      </c>
      <c r="CN7">
        <v>1003</v>
      </c>
      <c r="CO7">
        <v>1012</v>
      </c>
      <c r="CP7">
        <v>1010</v>
      </c>
      <c r="CQ7">
        <v>1036</v>
      </c>
      <c r="CR7">
        <v>1007</v>
      </c>
      <c r="CS7">
        <v>1037</v>
      </c>
      <c r="CT7">
        <v>1049</v>
      </c>
      <c r="CU7">
        <v>1043</v>
      </c>
      <c r="CV7">
        <v>1022</v>
      </c>
      <c r="CW7">
        <v>1018</v>
      </c>
      <c r="CX7">
        <v>1010</v>
      </c>
      <c r="CY7">
        <v>1014</v>
      </c>
      <c r="CZ7">
        <v>980</v>
      </c>
      <c r="DA7">
        <v>1004</v>
      </c>
      <c r="DB7">
        <v>1022</v>
      </c>
      <c r="DC7" s="3">
        <f t="shared" si="0"/>
        <v>-2.1717670286278379</v>
      </c>
      <c r="DD7" s="3">
        <f t="shared" si="1"/>
        <v>-2.3369036027263874</v>
      </c>
      <c r="DE7" s="3">
        <f t="shared" si="1"/>
        <v>-7.0107108081791631</v>
      </c>
      <c r="DF7" s="3">
        <f t="shared" si="1"/>
        <v>-2.5328330206378986</v>
      </c>
      <c r="DG7" s="3">
        <f t="shared" si="1"/>
        <v>6.5288356909684442</v>
      </c>
      <c r="DH7" s="3">
        <f t="shared" si="1"/>
        <v>7.1307300509337868</v>
      </c>
      <c r="DI7" s="3">
        <f t="shared" si="1"/>
        <v>-2.5264873675631621</v>
      </c>
      <c r="DJ7" s="3">
        <f t="shared" si="1"/>
        <v>4.0816326530612246</v>
      </c>
      <c r="DK7" s="3">
        <f t="shared" si="1"/>
        <v>24.086956521739129</v>
      </c>
      <c r="DL7" s="3">
        <f t="shared" si="1"/>
        <v>0.75046904315196994</v>
      </c>
      <c r="DM7" s="3">
        <f t="shared" si="1"/>
        <v>0.39331366764995085</v>
      </c>
      <c r="DN7" s="3" t="str">
        <f t="shared" si="1"/>
        <v>..</v>
      </c>
      <c r="DO7" s="3">
        <f t="shared" si="1"/>
        <v>0</v>
      </c>
      <c r="DP7" s="3">
        <f t="shared" si="1"/>
        <v>-0.47125353440150797</v>
      </c>
      <c r="DQ7" s="3">
        <f t="shared" si="1"/>
        <v>0.49950049950049952</v>
      </c>
      <c r="DR7" s="3">
        <f t="shared" si="1"/>
        <v>4.5999999999999996</v>
      </c>
      <c r="DS7" s="3">
        <f t="shared" si="1"/>
        <v>7.9744816586921852</v>
      </c>
      <c r="DT7" s="3">
        <f t="shared" si="2"/>
        <v>4.2163153070577453</v>
      </c>
      <c r="DU7" s="3">
        <f t="shared" si="2"/>
        <v>2.0348837209302326</v>
      </c>
      <c r="DV7" s="3">
        <f t="shared" si="2"/>
        <v>9.852216748768472E-2</v>
      </c>
      <c r="DW7" s="3">
        <f t="shared" si="2"/>
        <v>0.66476733143399813</v>
      </c>
      <c r="DX7" s="3">
        <f t="shared" si="2"/>
        <v>15.229357798165138</v>
      </c>
      <c r="DY7" s="3">
        <f t="shared" si="2"/>
        <v>9.9800399201596793E-2</v>
      </c>
      <c r="DZ7" s="3">
        <f t="shared" si="2"/>
        <v>-2.3933402705515086</v>
      </c>
      <c r="EA7" s="3">
        <f t="shared" si="2"/>
        <v>-0.90634441087613304</v>
      </c>
      <c r="EB7" s="3">
        <f t="shared" si="2"/>
        <v>0.36101083032490977</v>
      </c>
      <c r="EC7" s="3">
        <f t="shared" si="2"/>
        <v>0</v>
      </c>
      <c r="ED7" s="3">
        <f t="shared" si="2"/>
        <v>-9.4696969696969696E-2</v>
      </c>
      <c r="EE7" s="3">
        <f t="shared" si="2"/>
        <v>0</v>
      </c>
      <c r="EF7" s="3">
        <f t="shared" si="2"/>
        <v>2.376425855513308</v>
      </c>
      <c r="EG7" s="3">
        <f t="shared" si="2"/>
        <v>1.2252591894439209</v>
      </c>
      <c r="EH7" s="3">
        <f t="shared" si="2"/>
        <v>3.5807860262008733</v>
      </c>
      <c r="EI7" s="3">
        <f t="shared" si="2"/>
        <v>0.65666041275797382</v>
      </c>
      <c r="EJ7" s="3">
        <f t="shared" si="3"/>
        <v>-0.45300113250283131</v>
      </c>
      <c r="EK7" s="3">
        <f t="shared" si="3"/>
        <v>-0.96153846153846156</v>
      </c>
      <c r="EL7" s="3" t="str">
        <f t="shared" si="3"/>
        <v>..</v>
      </c>
      <c r="EM7" s="3">
        <f t="shared" si="3"/>
        <v>9.9601593625498003E-2</v>
      </c>
      <c r="EN7" s="3">
        <f t="shared" si="3"/>
        <v>-0.38684719535783368</v>
      </c>
      <c r="EO7" s="3">
        <f t="shared" si="3"/>
        <v>1.2596899224806202</v>
      </c>
      <c r="EP7" s="3">
        <f t="shared" si="3"/>
        <v>-0.509683995922528</v>
      </c>
      <c r="EQ7" s="3">
        <f t="shared" si="3"/>
        <v>-0.87293889427740057</v>
      </c>
      <c r="ER7" s="3">
        <f t="shared" si="3"/>
        <v>-0.1941747572815534</v>
      </c>
      <c r="ES7" s="3">
        <f t="shared" si="3"/>
        <v>3.3776867963152504</v>
      </c>
      <c r="ET7" s="3">
        <f t="shared" si="3"/>
        <v>5.2150045745654161</v>
      </c>
      <c r="EU7" s="3">
        <f t="shared" si="3"/>
        <v>0.74626865671641784</v>
      </c>
      <c r="EV7" s="3">
        <f t="shared" si="3"/>
        <v>-0.68560235063663078</v>
      </c>
      <c r="EW7" s="3">
        <f t="shared" si="3"/>
        <v>-0.29880478087649404</v>
      </c>
      <c r="EX7" s="3">
        <f t="shared" si="3"/>
        <v>1.3513513513513513</v>
      </c>
      <c r="EY7" s="3">
        <f t="shared" si="3"/>
        <v>0.96463022508038598</v>
      </c>
      <c r="EZ7" s="3">
        <f t="shared" si="4"/>
        <v>0.21881838074398249</v>
      </c>
      <c r="FA7" s="3">
        <f t="shared" si="4"/>
        <v>0.303951367781155</v>
      </c>
      <c r="FB7" s="3">
        <f t="shared" si="4"/>
        <v>-0.70564516129032251</v>
      </c>
      <c r="FC7" s="3">
        <f t="shared" si="4"/>
        <v>-4.830421377183967</v>
      </c>
      <c r="FD7" s="3">
        <f t="shared" si="4"/>
        <v>-0.19569471624266144</v>
      </c>
      <c r="FE7" s="3">
        <f t="shared" si="4"/>
        <v>-0.5865102639296188</v>
      </c>
      <c r="FF7" s="3">
        <f t="shared" si="4"/>
        <v>-1.0141987829614605</v>
      </c>
      <c r="FG7" s="3">
        <f t="shared" si="4"/>
        <v>0</v>
      </c>
      <c r="FH7" s="3">
        <f t="shared" si="4"/>
        <v>-3.066271018793274</v>
      </c>
      <c r="FI7" s="3">
        <f t="shared" si="4"/>
        <v>-0.97943192948090119</v>
      </c>
      <c r="FJ7" s="3">
        <f t="shared" si="4"/>
        <v>-9.9108027750247768E-2</v>
      </c>
      <c r="FK7" s="3">
        <f t="shared" si="4"/>
        <v>-0.3003003003003003</v>
      </c>
      <c r="FL7" s="3">
        <f t="shared" si="4"/>
        <v>9.7943192948090105E-2</v>
      </c>
      <c r="FM7" s="3">
        <f t="shared" si="4"/>
        <v>0.99502487562189057</v>
      </c>
      <c r="FN7" s="3">
        <f t="shared" si="4"/>
        <v>-9.9502487562189046E-2</v>
      </c>
      <c r="FO7" s="3">
        <f t="shared" si="4"/>
        <v>0.49554013875123881</v>
      </c>
      <c r="FP7" s="3">
        <f t="shared" si="5"/>
        <v>0.4</v>
      </c>
      <c r="FQ7" s="3">
        <f t="shared" si="5"/>
        <v>0</v>
      </c>
      <c r="FR7" s="3">
        <f t="shared" si="5"/>
        <v>0</v>
      </c>
      <c r="FS7" s="3">
        <f t="shared" si="5"/>
        <v>0.60120240480961928</v>
      </c>
      <c r="FT7" s="3">
        <f t="shared" si="5"/>
        <v>6.2298603651987108</v>
      </c>
      <c r="FU7" s="3">
        <f t="shared" si="5"/>
        <v>0</v>
      </c>
      <c r="FV7" s="3">
        <f t="shared" si="5"/>
        <v>0.39721946375372391</v>
      </c>
      <c r="FW7" s="3">
        <f t="shared" si="5"/>
        <v>0.78354554358472084</v>
      </c>
      <c r="FX7" s="3">
        <f t="shared" si="5"/>
        <v>1.4763779527559056</v>
      </c>
      <c r="FY7" s="3">
        <f t="shared" si="5"/>
        <v>2.9211295034079843</v>
      </c>
      <c r="FZ7" s="3">
        <f t="shared" si="5"/>
        <v>-0.7866273352999017</v>
      </c>
      <c r="GA7" s="3">
        <f t="shared" si="5"/>
        <v>-0.19880715705765406</v>
      </c>
      <c r="GB7" s="3">
        <f t="shared" si="5"/>
        <v>-0.19569471624266144</v>
      </c>
      <c r="GC7" s="3">
        <f t="shared" si="5"/>
        <v>1.7424975798644726</v>
      </c>
      <c r="GD7" s="3">
        <f t="shared" si="5"/>
        <v>1.368421052631579</v>
      </c>
      <c r="GE7" s="3">
        <f t="shared" si="5"/>
        <v>-0.3</v>
      </c>
      <c r="GF7" s="3">
        <f t="shared" si="6"/>
        <v>0.6937561942517344</v>
      </c>
      <c r="GG7" s="3">
        <f t="shared" si="6"/>
        <v>-0.89197224975222988</v>
      </c>
      <c r="GH7" s="3">
        <f t="shared" si="6"/>
        <v>0.71283095723014256</v>
      </c>
      <c r="GI7" s="3">
        <f t="shared" si="6"/>
        <v>0.66592674805771357</v>
      </c>
      <c r="GJ7" s="3">
        <f t="shared" si="6"/>
        <v>-2.2132796780684103</v>
      </c>
      <c r="GK7" s="3">
        <f t="shared" si="6"/>
        <v>0.46685340802987862</v>
      </c>
      <c r="GL7" s="3">
        <f t="shared" si="6"/>
        <v>0.29673590504451042</v>
      </c>
      <c r="GM7" s="3">
        <f t="shared" si="6"/>
        <v>2.5879917184265011</v>
      </c>
      <c r="GN7" s="3">
        <f t="shared" si="6"/>
        <v>-1.9920318725099602</v>
      </c>
      <c r="GO7" s="3">
        <f t="shared" si="6"/>
        <v>-1.1822660098522169</v>
      </c>
      <c r="GP7" s="3">
        <f t="shared" si="6"/>
        <v>0.19801980198019803</v>
      </c>
      <c r="GQ7" s="3">
        <f t="shared" si="6"/>
        <v>-0.68829891838741397</v>
      </c>
      <c r="GR7" s="3">
        <f t="shared" si="6"/>
        <v>-0.48030739673390976</v>
      </c>
      <c r="GS7" s="3">
        <f t="shared" si="6"/>
        <v>-0.29702970297029702</v>
      </c>
      <c r="GT7" s="3">
        <f t="shared" si="6"/>
        <v>0.19323671497584541</v>
      </c>
      <c r="GU7" s="3">
        <f t="shared" si="6"/>
        <v>0.57526366251198469</v>
      </c>
      <c r="GV7" s="3">
        <f t="shared" si="7"/>
        <v>1.262135922330097</v>
      </c>
      <c r="GW7" s="3">
        <f t="shared" si="7"/>
        <v>-0.29268292682926828</v>
      </c>
      <c r="GX7" s="3">
        <f t="shared" si="7"/>
        <v>0.29556650246305421</v>
      </c>
      <c r="GY7" s="3">
        <f t="shared" si="7"/>
        <v>-0.29615004935834155</v>
      </c>
      <c r="GZ7" s="3">
        <f t="shared" si="7"/>
        <v>0</v>
      </c>
      <c r="HA7" s="3">
        <f t="shared" si="7"/>
        <v>0</v>
      </c>
      <c r="HB7" s="3">
        <f t="shared" si="7"/>
        <v>9.970089730807577E-2</v>
      </c>
      <c r="HC7" s="3">
        <f t="shared" si="7"/>
        <v>9.7943192948090105E-2</v>
      </c>
      <c r="HD7" s="3">
        <f t="shared" si="8"/>
        <v>-0.90000000000000568</v>
      </c>
      <c r="HE7" s="3">
        <f t="shared" si="8"/>
        <v>0.29999999999998295</v>
      </c>
      <c r="HF7" s="3">
        <f t="shared" si="8"/>
        <v>-4.5</v>
      </c>
      <c r="HG7" s="3">
        <f t="shared" si="8"/>
        <v>3.8999999999999915</v>
      </c>
      <c r="HH7" s="3">
        <f t="shared" si="8"/>
        <v>-2.1000000000000085</v>
      </c>
      <c r="HI7" s="3">
        <f t="shared" si="8"/>
        <v>26.200000000000003</v>
      </c>
      <c r="HJ7" s="3">
        <f t="shared" si="8"/>
        <v>19.599999999999994</v>
      </c>
      <c r="HK7" s="3">
        <f t="shared" si="8"/>
        <v>12.200000000000017</v>
      </c>
      <c r="HL7" s="3">
        <f t="shared" si="8"/>
        <v>42.700000000000017</v>
      </c>
      <c r="HM7" s="3">
        <f t="shared" si="8"/>
        <v>7.4000000000000057</v>
      </c>
      <c r="HN7" s="3">
        <f t="shared" si="8"/>
        <v>2.0999999999999943</v>
      </c>
      <c r="HO7" s="3" t="str">
        <f t="shared" si="8"/>
        <v>..</v>
      </c>
      <c r="HP7" s="3">
        <f t="shared" si="8"/>
        <v>2.6999999999999886</v>
      </c>
      <c r="HQ7" s="3">
        <f t="shared" si="8"/>
        <v>5.6000000000000085</v>
      </c>
      <c r="HR7" s="3">
        <f t="shared" si="8"/>
        <v>0.59999999999999432</v>
      </c>
      <c r="HS7" s="3">
        <f t="shared" si="8"/>
        <v>4.6000000000000085</v>
      </c>
      <c r="HT7" s="3">
        <f t="shared" si="8"/>
        <v>35.400000000000006</v>
      </c>
      <c r="HU7" s="3">
        <f t="shared" si="8"/>
        <v>13.700000000000003</v>
      </c>
      <c r="HV7" s="3">
        <f t="shared" si="8"/>
        <v>5.2999999999999972</v>
      </c>
      <c r="HW7" s="3">
        <f t="shared" si="8"/>
        <v>1.5999999999999943</v>
      </c>
      <c r="HX7" s="3">
        <f t="shared" si="8"/>
        <v>6</v>
      </c>
      <c r="HY7" s="3">
        <f t="shared" si="8"/>
        <v>25.599999999999994</v>
      </c>
      <c r="HZ7" s="3">
        <f t="shared" si="8"/>
        <v>0.29999999999998295</v>
      </c>
      <c r="IA7" s="3">
        <f t="shared" si="8"/>
        <v>-6.2000000000000028</v>
      </c>
      <c r="IB7" s="3">
        <f t="shared" si="8"/>
        <v>-1.5999999999999943</v>
      </c>
      <c r="IC7" s="3">
        <f t="shared" si="8"/>
        <v>11.200000000000017</v>
      </c>
      <c r="ID7" s="3">
        <f t="shared" si="8"/>
        <v>4.8999999999999915</v>
      </c>
      <c r="IE7" s="3">
        <f t="shared" si="8"/>
        <v>5.5</v>
      </c>
      <c r="IF7" s="3">
        <f t="shared" si="8"/>
        <v>-1.2999999999999972</v>
      </c>
      <c r="IG7" s="3">
        <f t="shared" si="8"/>
        <v>7.6999999999999886</v>
      </c>
      <c r="IH7" s="3">
        <f t="shared" si="8"/>
        <v>7.4000000000000057</v>
      </c>
      <c r="II7" s="3">
        <f t="shared" si="8"/>
        <v>18.599999999999994</v>
      </c>
      <c r="IJ7" s="3">
        <f t="shared" si="8"/>
        <v>7.2999999999999972</v>
      </c>
      <c r="IK7" s="3">
        <f t="shared" si="8"/>
        <v>-12.099999999999994</v>
      </c>
      <c r="IL7" s="3">
        <f t="shared" si="8"/>
        <v>3</v>
      </c>
      <c r="IM7" s="3" t="str">
        <f t="shared" si="8"/>
        <v>..</v>
      </c>
      <c r="IN7" s="3">
        <f t="shared" si="8"/>
        <v>0.49999999999998579</v>
      </c>
      <c r="IO7" s="3">
        <f t="shared" si="8"/>
        <v>3</v>
      </c>
      <c r="IP7" s="3">
        <f t="shared" si="8"/>
        <v>4.5</v>
      </c>
      <c r="IQ7" s="3">
        <f t="shared" si="8"/>
        <v>-2.4000000000000057</v>
      </c>
      <c r="IR7" s="3">
        <f t="shared" si="8"/>
        <v>2.2000000000000028</v>
      </c>
      <c r="IS7" s="3">
        <f t="shared" si="8"/>
        <v>2.7999999999999972</v>
      </c>
      <c r="IT7" s="3">
        <f t="shared" si="8"/>
        <v>1</v>
      </c>
      <c r="IU7" s="3">
        <f t="shared" si="8"/>
        <v>14.999999999999986</v>
      </c>
      <c r="IV7" s="3">
        <f t="shared" si="8"/>
        <v>8</v>
      </c>
      <c r="IW7" s="3">
        <f t="shared" si="8"/>
        <v>1.4000000000000057</v>
      </c>
      <c r="IX7" s="3">
        <f t="shared" si="8"/>
        <v>9.9999999999994316E-2</v>
      </c>
      <c r="IY7" s="3">
        <f t="shared" si="8"/>
        <v>-2.5</v>
      </c>
      <c r="IZ7" s="3">
        <f t="shared" si="8"/>
        <v>-5.8000000000000114</v>
      </c>
      <c r="JA7" s="3">
        <f t="shared" si="8"/>
        <v>-8.3999999999999915</v>
      </c>
      <c r="JB7" s="3">
        <f t="shared" si="8"/>
        <v>-1</v>
      </c>
      <c r="JC7" s="3">
        <f t="shared" si="8"/>
        <v>-1.5</v>
      </c>
      <c r="JD7" s="3">
        <f t="shared" si="8"/>
        <v>-7.3999999999999915</v>
      </c>
      <c r="JE7" s="3">
        <f t="shared" si="8"/>
        <v>2</v>
      </c>
      <c r="JF7" s="3">
        <f t="shared" si="8"/>
        <v>1.6999999999999886</v>
      </c>
      <c r="JG7" s="3">
        <f t="shared" si="8"/>
        <v>-2.4000000000000057</v>
      </c>
      <c r="JH7" s="3">
        <f t="shared" si="8"/>
        <v>4.6000000000000085</v>
      </c>
      <c r="JI7" s="3">
        <f t="shared" si="8"/>
        <v>-2</v>
      </c>
      <c r="JJ7" s="3">
        <f t="shared" si="8"/>
        <v>1.0999999999999943</v>
      </c>
      <c r="JK7" s="3">
        <f t="shared" si="8"/>
        <v>0.79999999999999716</v>
      </c>
      <c r="JL7" s="3">
        <f t="shared" si="8"/>
        <v>-0.40000000000000568</v>
      </c>
      <c r="JM7" s="3">
        <f t="shared" si="8"/>
        <v>2.2000000000000028</v>
      </c>
      <c r="JN7" s="3">
        <f t="shared" si="8"/>
        <v>1.4999999999999858</v>
      </c>
      <c r="JO7" s="3">
        <f t="shared" si="8"/>
        <v>0.40000000000000568</v>
      </c>
      <c r="JP7" s="3">
        <f t="shared" si="9"/>
        <v>1.4000000000000057</v>
      </c>
      <c r="JQ7" s="3">
        <f t="shared" si="9"/>
        <v>0.40000000000000568</v>
      </c>
      <c r="JR7" s="3">
        <f t="shared" si="9"/>
        <v>-9.9999999999994316E-2</v>
      </c>
      <c r="JS7" s="3">
        <f t="shared" si="9"/>
        <v>-9.9999999999994316E-2</v>
      </c>
      <c r="JT7" s="3">
        <f t="shared" si="9"/>
        <v>0.40000000000000568</v>
      </c>
      <c r="JU7" s="3">
        <f t="shared" si="9"/>
        <v>-1.0999999999999943</v>
      </c>
      <c r="JV7" s="3">
        <f t="shared" si="9"/>
        <v>1.4999999999999858</v>
      </c>
      <c r="JW7" s="3">
        <f t="shared" si="9"/>
        <v>1.0999999999999943</v>
      </c>
      <c r="JX7" s="3">
        <f t="shared" si="9"/>
        <v>2.8999999999999915</v>
      </c>
      <c r="JY7" s="3">
        <f t="shared" si="9"/>
        <v>3.0999999999999943</v>
      </c>
      <c r="JZ7" s="3">
        <f t="shared" si="9"/>
        <v>5.6999999999999886</v>
      </c>
      <c r="KA7" s="3">
        <f t="shared" si="9"/>
        <v>0.89999999999999147</v>
      </c>
      <c r="KB7" s="3">
        <f t="shared" si="9"/>
        <v>0.40000000000000568</v>
      </c>
      <c r="KC7" s="3">
        <f t="shared" si="9"/>
        <v>2</v>
      </c>
      <c r="KD7" s="3">
        <f t="shared" si="9"/>
        <v>5.0999999999999943</v>
      </c>
      <c r="KE7" s="3">
        <f t="shared" si="9"/>
        <v>-3.7000000000000028</v>
      </c>
      <c r="KF7" s="3">
        <f t="shared" si="9"/>
        <v>-0.29999999999999716</v>
      </c>
      <c r="KG7" s="3">
        <f t="shared" si="9"/>
        <v>1.5999999999999943</v>
      </c>
      <c r="KH7" s="3">
        <f t="shared" si="9"/>
        <v>0</v>
      </c>
      <c r="KI7" s="3">
        <f t="shared" si="9"/>
        <v>-1.0999999999999943</v>
      </c>
      <c r="KJ7" s="3">
        <f t="shared" si="9"/>
        <v>-9.2999999999999972</v>
      </c>
      <c r="KK7" s="3">
        <f t="shared" si="9"/>
        <v>-2.7999999999999972</v>
      </c>
      <c r="KL7" s="3">
        <f t="shared" si="9"/>
        <v>7.6000000000000085</v>
      </c>
      <c r="KM7" s="3">
        <f t="shared" si="9"/>
        <v>1.4000000000000057</v>
      </c>
      <c r="KN7" s="3">
        <f t="shared" si="9"/>
        <v>-0.90000000000000568</v>
      </c>
      <c r="KO7" s="3">
        <f t="shared" si="9"/>
        <v>-1.5999999999999943</v>
      </c>
      <c r="KP7" s="3">
        <f t="shared" si="9"/>
        <v>0.29999999999998295</v>
      </c>
      <c r="KQ7" s="3">
        <f t="shared" si="9"/>
        <v>1.2000000000000028</v>
      </c>
      <c r="KR7" s="3">
        <f t="shared" si="9"/>
        <v>1</v>
      </c>
      <c r="KS7" s="3">
        <f t="shared" si="9"/>
        <v>3.6000000000000085</v>
      </c>
      <c r="KT7" s="3">
        <f t="shared" si="9"/>
        <v>0.69999999999998863</v>
      </c>
      <c r="KU7" s="3">
        <f t="shared" si="9"/>
        <v>3.6999999999999886</v>
      </c>
      <c r="KV7" s="3">
        <f t="shared" si="9"/>
        <v>4.8999999999999915</v>
      </c>
      <c r="KW7" s="3">
        <f t="shared" si="9"/>
        <v>4.2999999999999972</v>
      </c>
      <c r="KX7" s="3">
        <f t="shared" si="9"/>
        <v>2.2000000000000028</v>
      </c>
      <c r="KY7" s="3">
        <f t="shared" si="9"/>
        <v>1.7999999999999972</v>
      </c>
      <c r="KZ7" s="3">
        <f t="shared" si="9"/>
        <v>1</v>
      </c>
      <c r="LA7" s="3">
        <f t="shared" si="9"/>
        <v>1.4000000000000057</v>
      </c>
      <c r="LB7" s="3">
        <f t="shared" si="9"/>
        <v>-2</v>
      </c>
      <c r="LC7" s="3">
        <f t="shared" si="9"/>
        <v>0.40000000000000568</v>
      </c>
      <c r="LD7" s="3">
        <f t="shared" si="9"/>
        <v>2.2000000000000028</v>
      </c>
    </row>
    <row r="8" spans="1:316" x14ac:dyDescent="0.2">
      <c r="A8" t="s">
        <v>112</v>
      </c>
      <c r="B8">
        <v>1064</v>
      </c>
      <c r="C8">
        <v>1005</v>
      </c>
      <c r="D8">
        <v>995</v>
      </c>
      <c r="E8">
        <v>1035</v>
      </c>
      <c r="F8">
        <v>976</v>
      </c>
      <c r="G8">
        <v>1302</v>
      </c>
      <c r="H8">
        <v>1279</v>
      </c>
      <c r="I8">
        <v>1107</v>
      </c>
      <c r="J8">
        <v>1639</v>
      </c>
      <c r="K8">
        <v>1056</v>
      </c>
      <c r="L8">
        <v>1029</v>
      </c>
      <c r="M8" t="s">
        <v>107</v>
      </c>
      <c r="N8">
        <v>1033</v>
      </c>
      <c r="O8">
        <v>1055</v>
      </c>
      <c r="P8">
        <v>1020</v>
      </c>
      <c r="Q8">
        <v>1080</v>
      </c>
      <c r="R8">
        <v>1324</v>
      </c>
      <c r="S8">
        <v>1187</v>
      </c>
      <c r="T8">
        <v>1072</v>
      </c>
      <c r="U8">
        <v>1021</v>
      </c>
      <c r="V8">
        <v>1060</v>
      </c>
      <c r="W8">
        <v>1398</v>
      </c>
      <c r="X8">
        <v>988</v>
      </c>
      <c r="Y8">
        <v>893</v>
      </c>
      <c r="Z8">
        <v>974</v>
      </c>
      <c r="AA8">
        <v>1098</v>
      </c>
      <c r="AB8">
        <v>1051</v>
      </c>
      <c r="AC8">
        <v>1048</v>
      </c>
      <c r="AD8">
        <v>988</v>
      </c>
      <c r="AE8">
        <v>1167</v>
      </c>
      <c r="AF8">
        <v>1239</v>
      </c>
      <c r="AG8">
        <v>1263</v>
      </c>
      <c r="AH8">
        <v>1094</v>
      </c>
      <c r="AI8">
        <v>881</v>
      </c>
      <c r="AJ8">
        <v>1107</v>
      </c>
      <c r="AK8" t="s">
        <v>107</v>
      </c>
      <c r="AL8">
        <v>1004</v>
      </c>
      <c r="AM8">
        <v>1030</v>
      </c>
      <c r="AN8">
        <v>1047</v>
      </c>
      <c r="AO8">
        <v>978</v>
      </c>
      <c r="AP8">
        <v>1033</v>
      </c>
      <c r="AQ8">
        <v>1031</v>
      </c>
      <c r="AR8">
        <v>1016</v>
      </c>
      <c r="AS8">
        <v>1189</v>
      </c>
      <c r="AT8">
        <v>1113</v>
      </c>
      <c r="AU8">
        <v>1031</v>
      </c>
      <c r="AV8">
        <v>1002</v>
      </c>
      <c r="AW8">
        <v>988</v>
      </c>
      <c r="AX8">
        <v>939</v>
      </c>
      <c r="AY8">
        <v>931</v>
      </c>
      <c r="AZ8">
        <v>1016</v>
      </c>
      <c r="BA8">
        <v>987</v>
      </c>
      <c r="BB8">
        <v>929</v>
      </c>
      <c r="BC8">
        <v>1003</v>
      </c>
      <c r="BD8">
        <v>1024</v>
      </c>
      <c r="BE8">
        <v>976</v>
      </c>
      <c r="BF8">
        <v>1052</v>
      </c>
      <c r="BG8">
        <v>992</v>
      </c>
      <c r="BH8">
        <v>997</v>
      </c>
      <c r="BI8">
        <v>1009</v>
      </c>
      <c r="BJ8">
        <v>997</v>
      </c>
      <c r="BK8">
        <v>1038</v>
      </c>
      <c r="BL8">
        <v>1015</v>
      </c>
      <c r="BM8">
        <v>1006</v>
      </c>
      <c r="BN8">
        <v>1040</v>
      </c>
      <c r="BO8">
        <v>1008</v>
      </c>
      <c r="BP8">
        <v>999</v>
      </c>
      <c r="BQ8">
        <v>999</v>
      </c>
      <c r="BR8">
        <v>1008</v>
      </c>
      <c r="BS8">
        <v>1026</v>
      </c>
      <c r="BT8">
        <v>1024</v>
      </c>
      <c r="BU8">
        <v>1027</v>
      </c>
      <c r="BV8">
        <v>1034</v>
      </c>
      <c r="BW8">
        <v>1039</v>
      </c>
      <c r="BX8">
        <v>1059</v>
      </c>
      <c r="BY8">
        <v>1009</v>
      </c>
      <c r="BZ8">
        <v>1020</v>
      </c>
      <c r="CA8">
        <v>1018</v>
      </c>
      <c r="CB8">
        <v>1067</v>
      </c>
      <c r="CC8">
        <v>986</v>
      </c>
      <c r="CD8">
        <v>1000</v>
      </c>
      <c r="CE8">
        <v>1016</v>
      </c>
      <c r="CF8">
        <v>1017</v>
      </c>
      <c r="CG8">
        <v>991</v>
      </c>
      <c r="CH8">
        <v>901</v>
      </c>
      <c r="CI8">
        <v>992</v>
      </c>
      <c r="CJ8">
        <v>1076</v>
      </c>
      <c r="CK8">
        <v>1016</v>
      </c>
      <c r="CL8">
        <v>943</v>
      </c>
      <c r="CM8">
        <v>984</v>
      </c>
      <c r="CN8">
        <v>1011</v>
      </c>
      <c r="CO8">
        <v>1013</v>
      </c>
      <c r="CP8">
        <v>1006</v>
      </c>
      <c r="CQ8">
        <v>1036</v>
      </c>
      <c r="CR8">
        <v>1014</v>
      </c>
      <c r="CS8">
        <v>1037</v>
      </c>
      <c r="CT8">
        <v>1051</v>
      </c>
      <c r="CU8">
        <v>1043</v>
      </c>
      <c r="CV8">
        <v>1023</v>
      </c>
      <c r="CW8">
        <v>1030</v>
      </c>
      <c r="CX8">
        <v>1017</v>
      </c>
      <c r="CY8">
        <v>1013</v>
      </c>
      <c r="CZ8">
        <v>987</v>
      </c>
      <c r="DA8">
        <v>1006</v>
      </c>
      <c r="DB8">
        <v>1023</v>
      </c>
      <c r="DC8" s="3">
        <f t="shared" si="0"/>
        <v>7.3662966700302732</v>
      </c>
      <c r="DD8" s="3">
        <f t="shared" si="1"/>
        <v>0.19940179461615154</v>
      </c>
      <c r="DE8" s="3">
        <f t="shared" si="1"/>
        <v>4.1884816753926701</v>
      </c>
      <c r="DF8" s="3">
        <f t="shared" si="1"/>
        <v>-0.38498556304138598</v>
      </c>
      <c r="DG8" s="3">
        <f t="shared" si="1"/>
        <v>-0.30643513789581206</v>
      </c>
      <c r="DH8" s="3">
        <f t="shared" si="1"/>
        <v>3.1695721077654517</v>
      </c>
      <c r="DI8" s="3">
        <f t="shared" si="1"/>
        <v>6.9397993311036785</v>
      </c>
      <c r="DJ8" s="3">
        <f t="shared" si="1"/>
        <v>-1.3368983957219251</v>
      </c>
      <c r="DK8" s="3">
        <f t="shared" si="1"/>
        <v>14.856341976173793</v>
      </c>
      <c r="DL8" s="3">
        <f t="shared" si="1"/>
        <v>-1.6759776536312849</v>
      </c>
      <c r="DM8" s="3">
        <f t="shared" si="1"/>
        <v>0.78354554358472084</v>
      </c>
      <c r="DN8" s="3" t="str">
        <f t="shared" si="1"/>
        <v>..</v>
      </c>
      <c r="DO8" s="3">
        <f t="shared" si="1"/>
        <v>0.58422590068159685</v>
      </c>
      <c r="DP8" s="3">
        <f t="shared" si="1"/>
        <v>-9.4696969696969696E-2</v>
      </c>
      <c r="DQ8" s="3">
        <f t="shared" si="1"/>
        <v>1.3916500994035785</v>
      </c>
      <c r="DR8" s="3">
        <f t="shared" si="1"/>
        <v>3.2504780114722758</v>
      </c>
      <c r="DS8" s="3">
        <f t="shared" si="1"/>
        <v>-2.2156573116691285</v>
      </c>
      <c r="DT8" s="3">
        <f t="shared" si="2"/>
        <v>4.3975373790677219</v>
      </c>
      <c r="DU8" s="3">
        <f t="shared" si="2"/>
        <v>1.8043684710351375</v>
      </c>
      <c r="DV8" s="3">
        <f t="shared" si="2"/>
        <v>0.49212598425196852</v>
      </c>
      <c r="DW8" s="3">
        <f t="shared" si="2"/>
        <v>0</v>
      </c>
      <c r="DX8" s="3">
        <f t="shared" si="2"/>
        <v>11.305732484076433</v>
      </c>
      <c r="DY8" s="3">
        <f t="shared" si="2"/>
        <v>-1.4955134596211366</v>
      </c>
      <c r="DZ8" s="3">
        <f t="shared" si="2"/>
        <v>-4.797441364605544</v>
      </c>
      <c r="EA8" s="3">
        <f t="shared" si="2"/>
        <v>-1.0162601626016259</v>
      </c>
      <c r="EB8" s="3">
        <f t="shared" si="2"/>
        <v>-1.2589928057553956</v>
      </c>
      <c r="EC8" s="3">
        <f t="shared" si="2"/>
        <v>0.19065776930409914</v>
      </c>
      <c r="ED8" s="3">
        <f t="shared" si="2"/>
        <v>-0.6635071090047393</v>
      </c>
      <c r="EE8" s="3">
        <f t="shared" si="2"/>
        <v>0.10131712259371835</v>
      </c>
      <c r="EF8" s="3">
        <f t="shared" si="2"/>
        <v>8.3565459610027855</v>
      </c>
      <c r="EG8" s="3">
        <f t="shared" si="2"/>
        <v>15.363128491620111</v>
      </c>
      <c r="EH8" s="3">
        <f t="shared" si="2"/>
        <v>6.4924114671163577</v>
      </c>
      <c r="EI8" s="3">
        <f t="shared" si="2"/>
        <v>1.95712954333644</v>
      </c>
      <c r="EJ8" s="3">
        <f t="shared" si="3"/>
        <v>0.22753128555176336</v>
      </c>
      <c r="EK8" s="3">
        <f t="shared" si="3"/>
        <v>7.4757281553398061</v>
      </c>
      <c r="EL8" s="3" t="str">
        <f t="shared" si="3"/>
        <v>..</v>
      </c>
      <c r="EM8" s="3">
        <f t="shared" si="3"/>
        <v>-9.9502487562189046E-2</v>
      </c>
      <c r="EN8" s="3">
        <f t="shared" si="3"/>
        <v>0</v>
      </c>
      <c r="EO8" s="3">
        <f t="shared" si="3"/>
        <v>0.19138755980861244</v>
      </c>
      <c r="EP8" s="3">
        <f t="shared" si="3"/>
        <v>0.20491803278688525</v>
      </c>
      <c r="EQ8" s="3">
        <f t="shared" si="3"/>
        <v>1.076320939334638</v>
      </c>
      <c r="ER8" s="3">
        <f t="shared" si="3"/>
        <v>0.29182879377431908</v>
      </c>
      <c r="ES8" s="3">
        <f t="shared" si="3"/>
        <v>0.59405940594059403</v>
      </c>
      <c r="ET8" s="3">
        <f t="shared" si="3"/>
        <v>3.3913043478260874</v>
      </c>
      <c r="EU8" s="3">
        <f t="shared" si="3"/>
        <v>3.0555555555555554</v>
      </c>
      <c r="EV8" s="3">
        <f t="shared" si="3"/>
        <v>1.6765285996055226</v>
      </c>
      <c r="EW8" s="3">
        <f t="shared" si="3"/>
        <v>9.9900099900099903E-2</v>
      </c>
      <c r="EX8" s="3">
        <f t="shared" si="3"/>
        <v>1.3333333333333335</v>
      </c>
      <c r="EY8" s="3">
        <f t="shared" si="3"/>
        <v>-0.31847133757961787</v>
      </c>
      <c r="EZ8" s="3">
        <f t="shared" si="4"/>
        <v>1.6375545851528384</v>
      </c>
      <c r="FA8" s="3">
        <f t="shared" si="4"/>
        <v>2.6262626262626263</v>
      </c>
      <c r="FB8" s="3">
        <f t="shared" si="4"/>
        <v>0.20304568527918782</v>
      </c>
      <c r="FC8" s="3">
        <f t="shared" si="4"/>
        <v>0.32397408207343414</v>
      </c>
      <c r="FD8" s="3">
        <f t="shared" si="4"/>
        <v>-1.6666666666666667</v>
      </c>
      <c r="FE8" s="3">
        <f t="shared" si="4"/>
        <v>0.68829891838741397</v>
      </c>
      <c r="FF8" s="3">
        <f t="shared" si="4"/>
        <v>0</v>
      </c>
      <c r="FG8" s="3">
        <f t="shared" si="4"/>
        <v>0.57361376673040154</v>
      </c>
      <c r="FH8" s="3">
        <f t="shared" si="4"/>
        <v>1.2244897959183674</v>
      </c>
      <c r="FI8" s="3">
        <f t="shared" si="4"/>
        <v>-1.3847675568743818</v>
      </c>
      <c r="FJ8" s="3">
        <f t="shared" si="4"/>
        <v>9.9206349206349201E-2</v>
      </c>
      <c r="FK8" s="3">
        <f t="shared" si="4"/>
        <v>0.1004016064257028</v>
      </c>
      <c r="FL8" s="3">
        <f t="shared" si="4"/>
        <v>1.5655577299412915</v>
      </c>
      <c r="FM8" s="3">
        <f t="shared" si="4"/>
        <v>0</v>
      </c>
      <c r="FN8" s="3">
        <f t="shared" si="4"/>
        <v>0.19920318725099601</v>
      </c>
      <c r="FO8" s="3">
        <f t="shared" si="4"/>
        <v>2.5641025641025639</v>
      </c>
      <c r="FP8" s="3">
        <f t="shared" si="5"/>
        <v>0.39840637450199201</v>
      </c>
      <c r="FQ8" s="3">
        <f t="shared" si="5"/>
        <v>0</v>
      </c>
      <c r="FR8" s="3">
        <f t="shared" si="5"/>
        <v>0</v>
      </c>
      <c r="FS8" s="3">
        <f t="shared" si="5"/>
        <v>0.39840637450199201</v>
      </c>
      <c r="FT8" s="3">
        <f t="shared" si="5"/>
        <v>3.741152679474216</v>
      </c>
      <c r="FU8" s="3">
        <f t="shared" si="5"/>
        <v>0.88669950738916259</v>
      </c>
      <c r="FV8" s="3">
        <f t="shared" si="5"/>
        <v>1.5825914935707219</v>
      </c>
      <c r="FW8" s="3">
        <f t="shared" si="5"/>
        <v>0.48590864917395532</v>
      </c>
      <c r="FX8" s="3">
        <f t="shared" si="5"/>
        <v>0.77594568380213391</v>
      </c>
      <c r="FY8" s="3">
        <f t="shared" si="5"/>
        <v>0.1892147587511826</v>
      </c>
      <c r="FZ8" s="3">
        <f t="shared" si="5"/>
        <v>0</v>
      </c>
      <c r="GA8" s="3">
        <f t="shared" si="5"/>
        <v>1.593625498007968</v>
      </c>
      <c r="GB8" s="3">
        <f t="shared" si="5"/>
        <v>-0.19607843137254902</v>
      </c>
      <c r="GC8" s="3">
        <f t="shared" si="5"/>
        <v>1.5223596574690772</v>
      </c>
      <c r="GD8" s="3">
        <f t="shared" si="5"/>
        <v>2.3883696780893042</v>
      </c>
      <c r="GE8" s="3">
        <f t="shared" si="5"/>
        <v>0.30090270812437309</v>
      </c>
      <c r="GF8" s="3">
        <f t="shared" si="6"/>
        <v>0</v>
      </c>
      <c r="GG8" s="3">
        <f t="shared" si="6"/>
        <v>1.7000000000000002</v>
      </c>
      <c r="GH8" s="3">
        <f t="shared" si="6"/>
        <v>0.20222446916076847</v>
      </c>
      <c r="GI8" s="3">
        <f t="shared" si="6"/>
        <v>-0.66152149944873206</v>
      </c>
      <c r="GJ8" s="3">
        <f t="shared" si="6"/>
        <v>2.0576131687242798</v>
      </c>
      <c r="GK8" s="3">
        <f t="shared" si="6"/>
        <v>0</v>
      </c>
      <c r="GL8" s="3">
        <f t="shared" si="6"/>
        <v>0.19723865877712032</v>
      </c>
      <c r="GM8" s="3">
        <f t="shared" si="6"/>
        <v>-4.8435923309788089</v>
      </c>
      <c r="GN8" s="3">
        <f t="shared" si="6"/>
        <v>0</v>
      </c>
      <c r="GO8" s="3">
        <f t="shared" si="6"/>
        <v>0.79760717846460616</v>
      </c>
      <c r="GP8" s="3">
        <f t="shared" si="6"/>
        <v>9.8814229249011856E-2</v>
      </c>
      <c r="GQ8" s="3">
        <f t="shared" si="6"/>
        <v>-0.39603960396039606</v>
      </c>
      <c r="GR8" s="3">
        <f t="shared" si="6"/>
        <v>0</v>
      </c>
      <c r="GS8" s="3">
        <f t="shared" si="6"/>
        <v>0.6951340615690168</v>
      </c>
      <c r="GT8" s="3">
        <f t="shared" si="6"/>
        <v>0</v>
      </c>
      <c r="GU8" s="3">
        <f t="shared" si="6"/>
        <v>0.19065776930409914</v>
      </c>
      <c r="GV8" s="3">
        <f t="shared" si="7"/>
        <v>0</v>
      </c>
      <c r="GW8" s="3">
        <f t="shared" si="7"/>
        <v>9.7847358121330719E-2</v>
      </c>
      <c r="GX8" s="3">
        <f t="shared" si="7"/>
        <v>1.1787819253438114</v>
      </c>
      <c r="GY8" s="3">
        <f t="shared" si="7"/>
        <v>0.69306930693069313</v>
      </c>
      <c r="GZ8" s="3">
        <f t="shared" si="7"/>
        <v>-9.8619329388560162E-2</v>
      </c>
      <c r="HA8" s="3">
        <f t="shared" si="7"/>
        <v>0.7142857142857143</v>
      </c>
      <c r="HB8" s="3">
        <f t="shared" si="7"/>
        <v>0.19920318725099601</v>
      </c>
      <c r="HC8" s="3">
        <f t="shared" si="7"/>
        <v>9.7847358121330719E-2</v>
      </c>
      <c r="HD8" s="3">
        <f t="shared" si="8"/>
        <v>5.2423343224530186</v>
      </c>
      <c r="HE8" s="3">
        <f t="shared" si="8"/>
        <v>8.7662337662337535</v>
      </c>
      <c r="HF8" s="3">
        <f t="shared" si="8"/>
        <v>1.7382413087934481</v>
      </c>
      <c r="HG8" s="3">
        <f t="shared" si="8"/>
        <v>3.4999999999999858</v>
      </c>
      <c r="HH8" s="3">
        <f t="shared" si="8"/>
        <v>-0.2044989775051107</v>
      </c>
      <c r="HI8" s="3">
        <f t="shared" si="8"/>
        <v>38.658146964856229</v>
      </c>
      <c r="HJ8" s="3">
        <f t="shared" si="8"/>
        <v>22.509578544061299</v>
      </c>
      <c r="HK8" s="3">
        <f t="shared" si="8"/>
        <v>9.6039603960396107</v>
      </c>
      <c r="HL8" s="3">
        <f t="shared" si="8"/>
        <v>54.914933837429118</v>
      </c>
      <c r="HM8" s="3">
        <f t="shared" si="8"/>
        <v>0.57142857142858361</v>
      </c>
      <c r="HN8" s="3">
        <f t="shared" si="8"/>
        <v>2.592223330009972</v>
      </c>
      <c r="HO8" s="3" t="str">
        <f t="shared" si="8"/>
        <v>..</v>
      </c>
      <c r="HP8" s="3">
        <f t="shared" si="8"/>
        <v>3.2999999999999972</v>
      </c>
      <c r="HQ8" s="3">
        <f t="shared" si="8"/>
        <v>5.1844466600199439</v>
      </c>
      <c r="HR8" s="3">
        <f t="shared" si="8"/>
        <v>2</v>
      </c>
      <c r="HS8" s="3">
        <f t="shared" si="8"/>
        <v>14.406779661016955</v>
      </c>
      <c r="HT8" s="3">
        <f t="shared" si="8"/>
        <v>26.698564593301441</v>
      </c>
      <c r="HU8" s="3">
        <f t="shared" si="8"/>
        <v>17.524752475247524</v>
      </c>
      <c r="HV8" s="3">
        <f t="shared" si="8"/>
        <v>3.4749034749034706</v>
      </c>
      <c r="HW8" s="3">
        <f t="shared" si="8"/>
        <v>2.0999999999999943</v>
      </c>
      <c r="HX8" s="3">
        <f t="shared" si="8"/>
        <v>5.6829511465603275</v>
      </c>
      <c r="HY8" s="3">
        <f t="shared" si="8"/>
        <v>34.942084942084961</v>
      </c>
      <c r="HZ8" s="3">
        <f t="shared" si="8"/>
        <v>-0.40322580645161565</v>
      </c>
      <c r="IA8" s="3">
        <f t="shared" si="8"/>
        <v>-7.0759625390218446</v>
      </c>
      <c r="IB8" s="3">
        <f t="shared" si="8"/>
        <v>-2.1105527638191006</v>
      </c>
      <c r="IC8" s="3">
        <f t="shared" si="8"/>
        <v>5.5769230769230802</v>
      </c>
      <c r="ID8" s="3">
        <f t="shared" si="8"/>
        <v>4.9950049950050044</v>
      </c>
      <c r="IE8" s="3">
        <f t="shared" si="8"/>
        <v>3.6597428288822869</v>
      </c>
      <c r="IF8" s="3">
        <f t="shared" si="8"/>
        <v>-1.2000000000000028</v>
      </c>
      <c r="IG8" s="3">
        <f t="shared" si="8"/>
        <v>9.7836312323612304</v>
      </c>
      <c r="IH8" s="3">
        <f t="shared" si="8"/>
        <v>16.666666666666671</v>
      </c>
      <c r="II8" s="3">
        <f t="shared" si="8"/>
        <v>20.171265461465282</v>
      </c>
      <c r="IJ8" s="3">
        <f t="shared" si="8"/>
        <v>7.149853085210566</v>
      </c>
      <c r="IK8" s="3">
        <f t="shared" si="8"/>
        <v>-2.6519337016574553</v>
      </c>
      <c r="IL8" s="3">
        <f t="shared" si="8"/>
        <v>6.7502410800385633</v>
      </c>
      <c r="IM8" s="3" t="str">
        <f t="shared" si="8"/>
        <v>..</v>
      </c>
      <c r="IN8" s="3">
        <f t="shared" si="8"/>
        <v>9.9700897308082403E-2</v>
      </c>
      <c r="IO8" s="3">
        <f t="shared" si="8"/>
        <v>3</v>
      </c>
      <c r="IP8" s="3">
        <f t="shared" si="8"/>
        <v>5.2261306532663383</v>
      </c>
      <c r="IQ8" s="3">
        <f t="shared" si="8"/>
        <v>0.82474226804123418</v>
      </c>
      <c r="IR8" s="3">
        <f t="shared" si="8"/>
        <v>3.6108324974924813</v>
      </c>
      <c r="IS8" s="3">
        <f t="shared" si="8"/>
        <v>3.2032032032032021</v>
      </c>
      <c r="IT8" s="3">
        <f t="shared" si="8"/>
        <v>0.6937561942517334</v>
      </c>
      <c r="IU8" s="3">
        <f t="shared" si="8"/>
        <v>-0.4187604690117297</v>
      </c>
      <c r="IV8" s="3">
        <f t="shared" si="8"/>
        <v>7.7444336882865485</v>
      </c>
      <c r="IW8" s="3">
        <f t="shared" si="8"/>
        <v>2.5870646766169187</v>
      </c>
      <c r="IX8" s="3">
        <f t="shared" si="8"/>
        <v>0.40080160320641767</v>
      </c>
      <c r="IY8" s="3">
        <f t="shared" si="8"/>
        <v>-1.2000000000000028</v>
      </c>
      <c r="IZ8" s="3">
        <f t="shared" si="8"/>
        <v>-0.84477296726504392</v>
      </c>
      <c r="JA8" s="3">
        <f t="shared" si="8"/>
        <v>-6.8999999999999915</v>
      </c>
      <c r="JB8" s="3">
        <f t="shared" si="8"/>
        <v>1.9057171514543541</v>
      </c>
      <c r="JC8" s="3">
        <f t="shared" si="8"/>
        <v>-0.50403225806451246</v>
      </c>
      <c r="JD8" s="3">
        <f t="shared" si="8"/>
        <v>-6.9138276553106266</v>
      </c>
      <c r="JE8" s="3">
        <f t="shared" si="8"/>
        <v>1.6210739614994907</v>
      </c>
      <c r="JF8" s="3">
        <f t="shared" si="8"/>
        <v>1.890547263681583</v>
      </c>
      <c r="JG8" s="3">
        <f t="shared" si="8"/>
        <v>-2.4000000000000057</v>
      </c>
      <c r="JH8" s="3">
        <f t="shared" si="8"/>
        <v>4.4687189672294068</v>
      </c>
      <c r="JI8" s="3">
        <f t="shared" si="8"/>
        <v>-2.7450980392156907</v>
      </c>
      <c r="JJ8" s="3">
        <f t="shared" si="8"/>
        <v>-0.20020020020020013</v>
      </c>
      <c r="JK8" s="3">
        <f t="shared" si="8"/>
        <v>0.69860279441118678</v>
      </c>
      <c r="JL8" s="3">
        <f t="shared" si="8"/>
        <v>-0.10020040080159731</v>
      </c>
      <c r="JM8" s="3">
        <f t="shared" si="8"/>
        <v>2.8741328047571955</v>
      </c>
      <c r="JN8" s="3">
        <f t="shared" si="8"/>
        <v>1.4999999999999858</v>
      </c>
      <c r="JO8" s="3">
        <f t="shared" ref="JO8:KD23" si="10">IFERROR(SUM(BM8/BM4)*100-100,"..")</f>
        <v>0.59999999999999432</v>
      </c>
      <c r="JP8" s="3">
        <f t="shared" si="10"/>
        <v>3.2770605759682212</v>
      </c>
      <c r="JQ8" s="3">
        <f t="shared" si="10"/>
        <v>1.4084507042253449</v>
      </c>
      <c r="JR8" s="3">
        <f t="shared" si="9"/>
        <v>0</v>
      </c>
      <c r="JS8" s="3">
        <f t="shared" si="9"/>
        <v>0</v>
      </c>
      <c r="JT8" s="3">
        <f t="shared" si="9"/>
        <v>0.90090090090089348</v>
      </c>
      <c r="JU8" s="3">
        <f t="shared" si="9"/>
        <v>1.4836795252225414</v>
      </c>
      <c r="JV8" s="3">
        <f t="shared" si="9"/>
        <v>1.890547263681583</v>
      </c>
      <c r="JW8" s="3">
        <f t="shared" si="9"/>
        <v>2.3928215353938214</v>
      </c>
      <c r="JX8" s="3">
        <f t="shared" si="9"/>
        <v>3.0907278165503556</v>
      </c>
      <c r="JY8" s="3">
        <f t="shared" si="9"/>
        <v>2.8712871287128792</v>
      </c>
      <c r="JZ8" s="3">
        <f t="shared" si="9"/>
        <v>3.5190615835777095</v>
      </c>
      <c r="KA8" s="3">
        <f t="shared" si="9"/>
        <v>0.7992007992007899</v>
      </c>
      <c r="KB8" s="3">
        <f t="shared" si="9"/>
        <v>2</v>
      </c>
      <c r="KC8" s="3">
        <f t="shared" si="9"/>
        <v>1.698301698301691</v>
      </c>
      <c r="KD8" s="3">
        <f t="shared" si="9"/>
        <v>5.8531746031746081</v>
      </c>
      <c r="KE8" s="3">
        <f t="shared" si="9"/>
        <v>-0.90452261306532478</v>
      </c>
      <c r="KF8" s="3">
        <f t="shared" si="9"/>
        <v>-9.9900099900096961E-2</v>
      </c>
      <c r="KG8" s="3">
        <f t="shared" si="9"/>
        <v>2.9381965552178286</v>
      </c>
      <c r="KH8" s="3">
        <f t="shared" si="9"/>
        <v>0.69306930693069546</v>
      </c>
      <c r="KI8" s="3">
        <f t="shared" si="9"/>
        <v>-0.10080645161289681</v>
      </c>
      <c r="KJ8" s="3">
        <f t="shared" si="9"/>
        <v>-5.1578947368421098</v>
      </c>
      <c r="KK8" s="3">
        <f t="shared" si="9"/>
        <v>-0.10070493454179541</v>
      </c>
      <c r="KL8" s="3">
        <f t="shared" si="9"/>
        <v>7.6000000000000085</v>
      </c>
      <c r="KM8" s="3">
        <f t="shared" si="9"/>
        <v>2.3162134944612234</v>
      </c>
      <c r="KN8" s="3">
        <f t="shared" si="9"/>
        <v>-6.0756972111553722</v>
      </c>
      <c r="KO8" s="3">
        <f t="shared" si="9"/>
        <v>-1.8943170488534378</v>
      </c>
      <c r="KP8" s="3">
        <f t="shared" si="9"/>
        <v>0.79760717846460238</v>
      </c>
      <c r="KQ8" s="3">
        <f t="shared" si="9"/>
        <v>0.79601990049751237</v>
      </c>
      <c r="KR8" s="3">
        <f t="shared" si="9"/>
        <v>-0.78895463510848174</v>
      </c>
      <c r="KS8" s="3">
        <f t="shared" si="9"/>
        <v>3.6000000000000085</v>
      </c>
      <c r="KT8" s="3">
        <f t="shared" si="9"/>
        <v>0.99601593625497742</v>
      </c>
      <c r="KU8" s="3">
        <f t="shared" si="9"/>
        <v>3.2868525896414269</v>
      </c>
      <c r="KV8" s="3">
        <f t="shared" si="9"/>
        <v>4.7856430707876427</v>
      </c>
      <c r="KW8" s="3">
        <f t="shared" si="9"/>
        <v>3.7810945273631944</v>
      </c>
      <c r="KX8" s="3">
        <f t="shared" si="9"/>
        <v>2.2999999999999972</v>
      </c>
      <c r="KY8" s="3">
        <f t="shared" si="9"/>
        <v>2.4875621890547279</v>
      </c>
      <c r="KZ8" s="3">
        <f t="shared" si="9"/>
        <v>1.3958125623130684</v>
      </c>
      <c r="LA8" s="3">
        <f t="shared" si="9"/>
        <v>1.2999999999999829</v>
      </c>
      <c r="LB8" s="3">
        <f t="shared" si="9"/>
        <v>1.4388489208633075</v>
      </c>
      <c r="LC8" s="3">
        <f t="shared" si="9"/>
        <v>0.59999999999999432</v>
      </c>
      <c r="LD8" s="3">
        <f t="shared" si="9"/>
        <v>2.0958083832335319</v>
      </c>
    </row>
    <row r="9" spans="1:316" x14ac:dyDescent="0.2">
      <c r="A9" t="s">
        <v>113</v>
      </c>
      <c r="B9">
        <v>1118</v>
      </c>
      <c r="C9">
        <v>994</v>
      </c>
      <c r="D9">
        <v>995</v>
      </c>
      <c r="E9">
        <v>1103</v>
      </c>
      <c r="F9">
        <v>1032</v>
      </c>
      <c r="G9">
        <v>1444</v>
      </c>
      <c r="H9">
        <v>1328</v>
      </c>
      <c r="I9">
        <v>1161</v>
      </c>
      <c r="J9">
        <v>1911</v>
      </c>
      <c r="K9">
        <v>1093</v>
      </c>
      <c r="L9">
        <v>1037</v>
      </c>
      <c r="M9" t="s">
        <v>107</v>
      </c>
      <c r="N9">
        <v>1034</v>
      </c>
      <c r="O9">
        <v>1092</v>
      </c>
      <c r="P9">
        <v>1027</v>
      </c>
      <c r="Q9">
        <v>1115</v>
      </c>
      <c r="R9">
        <v>1142</v>
      </c>
      <c r="S9">
        <v>1090</v>
      </c>
      <c r="T9">
        <v>1061</v>
      </c>
      <c r="U9">
        <v>1017</v>
      </c>
      <c r="V9">
        <v>1091</v>
      </c>
      <c r="W9">
        <v>1556</v>
      </c>
      <c r="X9">
        <v>1054</v>
      </c>
      <c r="Y9">
        <v>902</v>
      </c>
      <c r="Z9">
        <v>979</v>
      </c>
      <c r="AA9">
        <v>1095</v>
      </c>
      <c r="AB9">
        <v>1058</v>
      </c>
      <c r="AC9">
        <v>1055</v>
      </c>
      <c r="AD9">
        <v>991</v>
      </c>
      <c r="AE9">
        <v>1184</v>
      </c>
      <c r="AF9">
        <v>1325</v>
      </c>
      <c r="AG9">
        <v>1363</v>
      </c>
      <c r="AH9">
        <v>1105</v>
      </c>
      <c r="AI9">
        <v>876</v>
      </c>
      <c r="AJ9">
        <v>1135</v>
      </c>
      <c r="AK9" t="s">
        <v>107</v>
      </c>
      <c r="AL9">
        <v>1007</v>
      </c>
      <c r="AM9">
        <v>1043</v>
      </c>
      <c r="AN9">
        <v>992</v>
      </c>
      <c r="AO9">
        <v>1035</v>
      </c>
      <c r="AP9">
        <v>1046</v>
      </c>
      <c r="AQ9">
        <v>1031</v>
      </c>
      <c r="AR9">
        <v>1031</v>
      </c>
      <c r="AS9">
        <v>1258</v>
      </c>
      <c r="AT9">
        <v>1134</v>
      </c>
      <c r="AU9">
        <v>1033</v>
      </c>
      <c r="AV9">
        <v>1003</v>
      </c>
      <c r="AW9">
        <v>975</v>
      </c>
      <c r="AX9">
        <v>946</v>
      </c>
      <c r="AY9">
        <v>931</v>
      </c>
      <c r="AZ9">
        <v>1023</v>
      </c>
      <c r="BA9">
        <v>995</v>
      </c>
      <c r="BB9">
        <v>922</v>
      </c>
      <c r="BC9">
        <v>989</v>
      </c>
      <c r="BD9">
        <v>1012</v>
      </c>
      <c r="BE9">
        <v>976</v>
      </c>
      <c r="BF9">
        <v>1065</v>
      </c>
      <c r="BG9">
        <v>981</v>
      </c>
      <c r="BH9">
        <v>1014</v>
      </c>
      <c r="BI9">
        <v>1017</v>
      </c>
      <c r="BJ9">
        <v>1004</v>
      </c>
      <c r="BK9">
        <v>1080</v>
      </c>
      <c r="BL9">
        <v>1075</v>
      </c>
      <c r="BM9">
        <v>1017</v>
      </c>
      <c r="BN9">
        <v>1039</v>
      </c>
      <c r="BO9">
        <v>1033</v>
      </c>
      <c r="BP9">
        <v>999</v>
      </c>
      <c r="BQ9">
        <v>999</v>
      </c>
      <c r="BR9">
        <v>1008</v>
      </c>
      <c r="BS9">
        <v>958</v>
      </c>
      <c r="BT9">
        <v>1031</v>
      </c>
      <c r="BU9">
        <v>1033</v>
      </c>
      <c r="BV9">
        <v>1038</v>
      </c>
      <c r="BW9">
        <v>1071</v>
      </c>
      <c r="BX9">
        <v>1063</v>
      </c>
      <c r="BY9">
        <v>1018</v>
      </c>
      <c r="BZ9">
        <v>1018</v>
      </c>
      <c r="CA9">
        <v>1019</v>
      </c>
      <c r="CB9">
        <v>1068</v>
      </c>
      <c r="CC9">
        <v>1018</v>
      </c>
      <c r="CD9">
        <v>995</v>
      </c>
      <c r="CE9">
        <v>1049</v>
      </c>
      <c r="CF9">
        <v>1012</v>
      </c>
      <c r="CG9">
        <v>992</v>
      </c>
      <c r="CH9">
        <v>895</v>
      </c>
      <c r="CI9">
        <v>976</v>
      </c>
      <c r="CJ9">
        <v>1126</v>
      </c>
      <c r="CK9">
        <v>1026</v>
      </c>
      <c r="CL9">
        <v>932</v>
      </c>
      <c r="CM9">
        <v>991</v>
      </c>
      <c r="CN9">
        <v>1070</v>
      </c>
      <c r="CO9">
        <v>1023</v>
      </c>
      <c r="CP9">
        <v>1009</v>
      </c>
      <c r="CQ9">
        <v>1044</v>
      </c>
      <c r="CR9">
        <v>1025</v>
      </c>
      <c r="CS9">
        <v>1062</v>
      </c>
      <c r="CT9">
        <v>1052</v>
      </c>
      <c r="CU9">
        <v>1059</v>
      </c>
      <c r="CV9">
        <v>1030</v>
      </c>
      <c r="CW9">
        <v>1031</v>
      </c>
      <c r="CX9">
        <v>1020</v>
      </c>
      <c r="CY9">
        <v>1011</v>
      </c>
      <c r="CZ9">
        <v>989</v>
      </c>
      <c r="DA9">
        <v>1006</v>
      </c>
      <c r="DB9">
        <v>1020</v>
      </c>
      <c r="DC9" s="3">
        <f t="shared" si="0"/>
        <v>5.0751879699248121</v>
      </c>
      <c r="DD9" s="3">
        <f t="shared" si="1"/>
        <v>-1.0945273631840797</v>
      </c>
      <c r="DE9" s="3">
        <f t="shared" si="1"/>
        <v>0</v>
      </c>
      <c r="DF9" s="3">
        <f t="shared" si="1"/>
        <v>6.5700483091787447</v>
      </c>
      <c r="DG9" s="3">
        <f t="shared" si="1"/>
        <v>5.7377049180327866</v>
      </c>
      <c r="DH9" s="3">
        <f t="shared" si="1"/>
        <v>10.906298003072196</v>
      </c>
      <c r="DI9" s="3">
        <f t="shared" si="1"/>
        <v>3.831118060985145</v>
      </c>
      <c r="DJ9" s="3">
        <f t="shared" si="1"/>
        <v>4.8780487804878048</v>
      </c>
      <c r="DK9" s="3">
        <f t="shared" si="1"/>
        <v>16.595485051860891</v>
      </c>
      <c r="DL9" s="3">
        <f t="shared" si="1"/>
        <v>3.5037878787878785</v>
      </c>
      <c r="DM9" s="3">
        <f t="shared" si="1"/>
        <v>0.7774538386783284</v>
      </c>
      <c r="DN9" s="3" t="str">
        <f t="shared" si="1"/>
        <v>..</v>
      </c>
      <c r="DO9" s="3">
        <f t="shared" si="1"/>
        <v>9.6805421103581799E-2</v>
      </c>
      <c r="DP9" s="3">
        <f t="shared" si="1"/>
        <v>3.5071090047393367</v>
      </c>
      <c r="DQ9" s="3">
        <f t="shared" si="1"/>
        <v>0.68627450980392157</v>
      </c>
      <c r="DR9" s="3">
        <f t="shared" si="1"/>
        <v>3.2407407407407405</v>
      </c>
      <c r="DS9" s="3">
        <f t="shared" si="1"/>
        <v>-13.746223564954683</v>
      </c>
      <c r="DT9" s="3">
        <f t="shared" si="2"/>
        <v>-8.1718618365627638</v>
      </c>
      <c r="DU9" s="3">
        <f t="shared" si="2"/>
        <v>-1.0261194029850746</v>
      </c>
      <c r="DV9" s="3">
        <f t="shared" si="2"/>
        <v>-0.39177277179236042</v>
      </c>
      <c r="DW9" s="3">
        <f t="shared" si="2"/>
        <v>2.9245283018867925</v>
      </c>
      <c r="DX9" s="3">
        <f t="shared" si="2"/>
        <v>11.301859799713878</v>
      </c>
      <c r="DY9" s="3">
        <f t="shared" si="2"/>
        <v>6.6801619433198383</v>
      </c>
      <c r="DZ9" s="3">
        <f t="shared" si="2"/>
        <v>1.0078387458006719</v>
      </c>
      <c r="EA9" s="3">
        <f t="shared" si="2"/>
        <v>0.51334702258726894</v>
      </c>
      <c r="EB9" s="3">
        <f t="shared" si="2"/>
        <v>-0.27322404371584702</v>
      </c>
      <c r="EC9" s="3">
        <f t="shared" si="2"/>
        <v>0.66603235014272122</v>
      </c>
      <c r="ED9" s="3">
        <f t="shared" si="2"/>
        <v>0.66793893129770987</v>
      </c>
      <c r="EE9" s="3">
        <f t="shared" si="2"/>
        <v>0.30364372469635625</v>
      </c>
      <c r="EF9" s="3">
        <f t="shared" si="2"/>
        <v>1.4567266495287061</v>
      </c>
      <c r="EG9" s="3">
        <f t="shared" si="2"/>
        <v>6.9410815173527043</v>
      </c>
      <c r="EH9" s="3">
        <f t="shared" si="2"/>
        <v>7.9176563737133803</v>
      </c>
      <c r="EI9" s="3">
        <f t="shared" si="2"/>
        <v>1.0054844606946984</v>
      </c>
      <c r="EJ9" s="3">
        <f t="shared" si="3"/>
        <v>-0.56753688989784334</v>
      </c>
      <c r="EK9" s="3">
        <f t="shared" si="3"/>
        <v>2.5293586269196027</v>
      </c>
      <c r="EL9" s="3" t="str">
        <f t="shared" si="3"/>
        <v>..</v>
      </c>
      <c r="EM9" s="3">
        <f t="shared" si="3"/>
        <v>0.29880478087649404</v>
      </c>
      <c r="EN9" s="3">
        <f t="shared" si="3"/>
        <v>1.262135922330097</v>
      </c>
      <c r="EO9" s="3">
        <f t="shared" si="3"/>
        <v>-5.2531041069723017</v>
      </c>
      <c r="EP9" s="3">
        <f t="shared" si="3"/>
        <v>5.8282208588957047</v>
      </c>
      <c r="EQ9" s="3">
        <f t="shared" si="3"/>
        <v>1.2584704743465636</v>
      </c>
      <c r="ER9" s="3">
        <f t="shared" si="3"/>
        <v>0</v>
      </c>
      <c r="ES9" s="3">
        <f t="shared" si="3"/>
        <v>1.4763779527559056</v>
      </c>
      <c r="ET9" s="3">
        <f t="shared" si="3"/>
        <v>5.8031959629941126</v>
      </c>
      <c r="EU9" s="3">
        <f t="shared" si="3"/>
        <v>1.8867924528301887</v>
      </c>
      <c r="EV9" s="3">
        <f t="shared" si="3"/>
        <v>0.19398642095053348</v>
      </c>
      <c r="EW9" s="3">
        <f t="shared" si="3"/>
        <v>9.9800399201596793E-2</v>
      </c>
      <c r="EX9" s="3">
        <f t="shared" si="3"/>
        <v>-1.3157894736842104</v>
      </c>
      <c r="EY9" s="3">
        <f t="shared" si="3"/>
        <v>0.7454739084132056</v>
      </c>
      <c r="EZ9" s="3">
        <f t="shared" si="4"/>
        <v>0</v>
      </c>
      <c r="FA9" s="3">
        <f t="shared" si="4"/>
        <v>0.6889763779527559</v>
      </c>
      <c r="FB9" s="3">
        <f t="shared" si="4"/>
        <v>0.81053698074974678</v>
      </c>
      <c r="FC9" s="3">
        <f t="shared" si="4"/>
        <v>-0.75349838536060276</v>
      </c>
      <c r="FD9" s="3">
        <f t="shared" si="4"/>
        <v>-1.3958125623130608</v>
      </c>
      <c r="FE9" s="3">
        <f t="shared" si="4"/>
        <v>-1.171875</v>
      </c>
      <c r="FF9" s="3">
        <f t="shared" si="4"/>
        <v>0</v>
      </c>
      <c r="FG9" s="3">
        <f t="shared" si="4"/>
        <v>1.2357414448669202</v>
      </c>
      <c r="FH9" s="3">
        <f t="shared" si="4"/>
        <v>-1.1088709677419355</v>
      </c>
      <c r="FI9" s="3">
        <f t="shared" si="4"/>
        <v>1.7051153460381143</v>
      </c>
      <c r="FJ9" s="3">
        <f t="shared" si="4"/>
        <v>0.79286422200198214</v>
      </c>
      <c r="FK9" s="3">
        <f t="shared" si="4"/>
        <v>0.70210631895687059</v>
      </c>
      <c r="FL9" s="3">
        <f t="shared" si="4"/>
        <v>4.0462427745664744</v>
      </c>
      <c r="FM9" s="3">
        <f t="shared" si="4"/>
        <v>5.9113300492610836</v>
      </c>
      <c r="FN9" s="3">
        <f t="shared" si="4"/>
        <v>1.0934393638170974</v>
      </c>
      <c r="FO9" s="3">
        <f t="shared" si="4"/>
        <v>-9.6153846153846159E-2</v>
      </c>
      <c r="FP9" s="3">
        <f t="shared" si="5"/>
        <v>2.4801587301587302</v>
      </c>
      <c r="FQ9" s="3">
        <f t="shared" si="5"/>
        <v>0</v>
      </c>
      <c r="FR9" s="3">
        <f t="shared" si="5"/>
        <v>0</v>
      </c>
      <c r="FS9" s="3">
        <f t="shared" si="5"/>
        <v>0</v>
      </c>
      <c r="FT9" s="3">
        <f t="shared" si="5"/>
        <v>-6.6276803118908383</v>
      </c>
      <c r="FU9" s="3">
        <f t="shared" si="5"/>
        <v>0.68359375</v>
      </c>
      <c r="FV9" s="3">
        <f t="shared" si="5"/>
        <v>0.58422590068159685</v>
      </c>
      <c r="FW9" s="3">
        <f t="shared" si="5"/>
        <v>0.38684719535783368</v>
      </c>
      <c r="FX9" s="3">
        <f t="shared" si="5"/>
        <v>3.0798845043310878</v>
      </c>
      <c r="FY9" s="3">
        <f t="shared" si="5"/>
        <v>0.37771482530689332</v>
      </c>
      <c r="FZ9" s="3">
        <f t="shared" si="5"/>
        <v>0.89197224975222988</v>
      </c>
      <c r="GA9" s="3">
        <f t="shared" si="5"/>
        <v>-0.19607843137254902</v>
      </c>
      <c r="GB9" s="3">
        <f t="shared" si="5"/>
        <v>9.8231827111984277E-2</v>
      </c>
      <c r="GC9" s="3">
        <f t="shared" si="5"/>
        <v>9.3720712277413312E-2</v>
      </c>
      <c r="GD9" s="3">
        <f t="shared" si="5"/>
        <v>3.2454361054766734</v>
      </c>
      <c r="GE9" s="3">
        <f t="shared" si="5"/>
        <v>-0.5</v>
      </c>
      <c r="GF9" s="3">
        <f t="shared" si="6"/>
        <v>3.2480314960629917</v>
      </c>
      <c r="GG9" s="3">
        <f t="shared" si="6"/>
        <v>-0.49164208456243852</v>
      </c>
      <c r="GH9" s="3">
        <f t="shared" si="6"/>
        <v>0.10090817356205853</v>
      </c>
      <c r="GI9" s="3">
        <f t="shared" si="6"/>
        <v>-0.66592674805771357</v>
      </c>
      <c r="GJ9" s="3">
        <f t="shared" si="6"/>
        <v>-1.6129032258064515</v>
      </c>
      <c r="GK9" s="3">
        <f t="shared" si="6"/>
        <v>4.6468401486988844</v>
      </c>
      <c r="GL9" s="3">
        <f t="shared" si="6"/>
        <v>0.98425196850393704</v>
      </c>
      <c r="GM9" s="3">
        <f t="shared" si="6"/>
        <v>-1.166489925768823</v>
      </c>
      <c r="GN9" s="3">
        <f t="shared" si="6"/>
        <v>0.71138211382113814</v>
      </c>
      <c r="GO9" s="3">
        <f t="shared" si="6"/>
        <v>5.8358061325420376</v>
      </c>
      <c r="GP9" s="3">
        <f t="shared" si="6"/>
        <v>0.98716683119447179</v>
      </c>
      <c r="GQ9" s="3">
        <f t="shared" si="6"/>
        <v>0.29821073558648109</v>
      </c>
      <c r="GR9" s="3">
        <f t="shared" si="6"/>
        <v>0.77220077220077221</v>
      </c>
      <c r="GS9" s="3">
        <f t="shared" si="6"/>
        <v>1.0848126232741617</v>
      </c>
      <c r="GT9" s="3">
        <f t="shared" si="6"/>
        <v>2.4108003857280615</v>
      </c>
      <c r="GU9" s="3">
        <f t="shared" si="6"/>
        <v>9.5147478591817325E-2</v>
      </c>
      <c r="GV9" s="3">
        <f t="shared" si="7"/>
        <v>1.5340364333652923</v>
      </c>
      <c r="GW9" s="3">
        <f t="shared" si="7"/>
        <v>0.68426197458455518</v>
      </c>
      <c r="GX9" s="3">
        <f t="shared" si="7"/>
        <v>9.7087378640776698E-2</v>
      </c>
      <c r="GY9" s="3">
        <f t="shared" si="7"/>
        <v>0.29498525073746312</v>
      </c>
      <c r="GZ9" s="3">
        <f t="shared" si="7"/>
        <v>-0.19743336623889435</v>
      </c>
      <c r="HA9" s="3">
        <f t="shared" si="7"/>
        <v>0.2026342451874367</v>
      </c>
      <c r="HB9" s="3">
        <f t="shared" si="7"/>
        <v>0</v>
      </c>
      <c r="HC9" s="3">
        <f t="shared" si="7"/>
        <v>-0.2932551319648094</v>
      </c>
      <c r="HD9" s="3">
        <f t="shared" ref="HD9:HS24" si="11">IFERROR(SUM(B9/B5)*100-100,"..")</f>
        <v>10.583580613254199</v>
      </c>
      <c r="HE9" s="3">
        <f t="shared" si="11"/>
        <v>9.5920617420066208</v>
      </c>
      <c r="HF9" s="3">
        <f t="shared" si="11"/>
        <v>-2.259332023575638</v>
      </c>
      <c r="HG9" s="3">
        <f t="shared" si="11"/>
        <v>5.2480916030534388</v>
      </c>
      <c r="HH9" s="3">
        <f t="shared" si="11"/>
        <v>16.742081447963812</v>
      </c>
      <c r="HI9" s="3">
        <f t="shared" si="11"/>
        <v>38.84615384615384</v>
      </c>
      <c r="HJ9" s="3">
        <f t="shared" si="11"/>
        <v>14.779602420051845</v>
      </c>
      <c r="HK9" s="3">
        <f t="shared" si="11"/>
        <v>14.159292035398224</v>
      </c>
      <c r="HL9" s="3">
        <f t="shared" si="11"/>
        <v>73.72727272727272</v>
      </c>
      <c r="HM9" s="3">
        <f t="shared" si="11"/>
        <v>3.7986704653371248</v>
      </c>
      <c r="HN9" s="3">
        <f t="shared" si="11"/>
        <v>3.1840796019900495</v>
      </c>
      <c r="HO9" s="3" t="str">
        <f t="shared" si="11"/>
        <v>..</v>
      </c>
      <c r="HP9" s="3">
        <f t="shared" si="11"/>
        <v>3.1936127744510969</v>
      </c>
      <c r="HQ9" s="3">
        <f t="shared" si="11"/>
        <v>5.1010587102983607</v>
      </c>
      <c r="HR9" s="3">
        <f t="shared" si="11"/>
        <v>2.4950099800399244</v>
      </c>
      <c r="HS9" s="3">
        <f t="shared" si="11"/>
        <v>20.280474649406699</v>
      </c>
      <c r="HT9" s="3">
        <f t="shared" ref="HT9:II24" si="12">IFERROR(SUM(R9/R5)*100-100,"..")</f>
        <v>-9.1487669053301488</v>
      </c>
      <c r="HU9" s="3">
        <f t="shared" si="12"/>
        <v>2.0599250936329554</v>
      </c>
      <c r="HV9" s="3">
        <f t="shared" si="12"/>
        <v>-4.1553748870822034</v>
      </c>
      <c r="HW9" s="3">
        <f t="shared" si="12"/>
        <v>0.79286422200198103</v>
      </c>
      <c r="HX9" s="3">
        <f t="shared" si="12"/>
        <v>7.8063241106719516</v>
      </c>
      <c r="HY9" s="3">
        <f t="shared" si="12"/>
        <v>46.37817497648166</v>
      </c>
      <c r="HZ9" s="3">
        <f t="shared" si="12"/>
        <v>6.5722952477249805</v>
      </c>
      <c r="IA9" s="3">
        <f t="shared" si="12"/>
        <v>-7.7709611451942777</v>
      </c>
      <c r="IB9" s="3">
        <f t="shared" si="12"/>
        <v>-1.608040201005025</v>
      </c>
      <c r="IC9" s="3">
        <f t="shared" si="12"/>
        <v>2.5280898876404336</v>
      </c>
      <c r="ID9" s="3">
        <f t="shared" si="12"/>
        <v>3.6238981390793299</v>
      </c>
      <c r="IE9" s="3">
        <f t="shared" si="12"/>
        <v>2.6264591439688587</v>
      </c>
      <c r="IF9" s="3">
        <f t="shared" si="12"/>
        <v>2.4819027921406445</v>
      </c>
      <c r="IG9" s="3">
        <f t="shared" si="12"/>
        <v>10.037174721189587</v>
      </c>
      <c r="IH9" s="3">
        <f t="shared" si="12"/>
        <v>18.409294012511168</v>
      </c>
      <c r="II9" s="3">
        <f t="shared" si="12"/>
        <v>21.263345195729542</v>
      </c>
      <c r="IJ9" s="3">
        <f t="shared" ref="IJ9:IY24" si="13">IFERROR(SUM(AH9/AH5)*100-100,"..")</f>
        <v>6.25</v>
      </c>
      <c r="IK9" s="3">
        <f t="shared" si="13"/>
        <v>-4.3668122270742344</v>
      </c>
      <c r="IL9" s="3">
        <f t="shared" si="13"/>
        <v>4.5119705340699738</v>
      </c>
      <c r="IM9" s="3" t="str">
        <f t="shared" si="13"/>
        <v>..</v>
      </c>
      <c r="IN9" s="3">
        <f t="shared" si="13"/>
        <v>0.29880478087649465</v>
      </c>
      <c r="IO9" s="3">
        <f t="shared" si="13"/>
        <v>4.2999999999999972</v>
      </c>
      <c r="IP9" s="3">
        <f t="shared" si="13"/>
        <v>-1.5873015873015959</v>
      </c>
      <c r="IQ9" s="3">
        <f t="shared" si="13"/>
        <v>2.7805362462760712</v>
      </c>
      <c r="IR9" s="3">
        <f t="shared" si="13"/>
        <v>3.7698412698412795</v>
      </c>
      <c r="IS9" s="3">
        <f t="shared" si="13"/>
        <v>2.9970029970030083</v>
      </c>
      <c r="IT9" s="3">
        <f t="shared" si="13"/>
        <v>3.3066132264529102</v>
      </c>
      <c r="IU9" s="3">
        <f t="shared" si="13"/>
        <v>2.6101141924959279</v>
      </c>
      <c r="IV9" s="3">
        <f t="shared" si="13"/>
        <v>7.5901328273244815</v>
      </c>
      <c r="IW9" s="3">
        <f t="shared" si="13"/>
        <v>2.3785926660059573</v>
      </c>
      <c r="IX9" s="3">
        <f t="shared" si="13"/>
        <v>0.80402010050251249</v>
      </c>
      <c r="IY9" s="3">
        <f t="shared" si="13"/>
        <v>-2.5</v>
      </c>
      <c r="IZ9" s="3">
        <f t="shared" ref="IZ9:JO24" si="14">IFERROR(SUM(AX9/AX5)*100-100,"..")</f>
        <v>3.1624863685932496</v>
      </c>
      <c r="JA9" s="3">
        <f t="shared" si="14"/>
        <v>-6.8999999999999915</v>
      </c>
      <c r="JB9" s="3">
        <f t="shared" si="14"/>
        <v>3.857868020304565</v>
      </c>
      <c r="JC9" s="3">
        <f t="shared" si="14"/>
        <v>0.40363269424823045</v>
      </c>
      <c r="JD9" s="3">
        <f t="shared" si="14"/>
        <v>-5.2415210688591998</v>
      </c>
      <c r="JE9" s="3">
        <f t="shared" si="14"/>
        <v>-3.8872691933916457</v>
      </c>
      <c r="JF9" s="3">
        <f t="shared" si="14"/>
        <v>0.79681274900397625</v>
      </c>
      <c r="JG9" s="3">
        <f t="shared" si="14"/>
        <v>-2.4000000000000057</v>
      </c>
      <c r="JH9" s="3">
        <f t="shared" si="14"/>
        <v>5.1332675222112556</v>
      </c>
      <c r="JI9" s="3">
        <f t="shared" si="14"/>
        <v>-1.7034068136272538</v>
      </c>
      <c r="JJ9" s="3">
        <f t="shared" si="14"/>
        <v>5.7351407716371199</v>
      </c>
      <c r="JK9" s="3">
        <f t="shared" si="14"/>
        <v>1.1940298507462614</v>
      </c>
      <c r="JL9" s="3">
        <f t="shared" si="14"/>
        <v>0.50050050050049322</v>
      </c>
      <c r="JM9" s="3">
        <f t="shared" si="14"/>
        <v>6.7193675889328119</v>
      </c>
      <c r="JN9" s="3">
        <f t="shared" si="14"/>
        <v>7.5</v>
      </c>
      <c r="JO9" s="3">
        <f t="shared" si="14"/>
        <v>1.8018018018018012</v>
      </c>
      <c r="JP9" s="3">
        <f t="shared" si="10"/>
        <v>2.9732408325074289</v>
      </c>
      <c r="JQ9" s="3">
        <f t="shared" si="10"/>
        <v>3.7148594377510022</v>
      </c>
      <c r="JR9" s="3">
        <f t="shared" si="9"/>
        <v>0</v>
      </c>
      <c r="JS9" s="3">
        <f t="shared" si="9"/>
        <v>0</v>
      </c>
      <c r="JT9" s="3">
        <f t="shared" si="9"/>
        <v>1.0020040080160157</v>
      </c>
      <c r="JU9" s="3">
        <f t="shared" si="9"/>
        <v>-1.2371134020618513</v>
      </c>
      <c r="JV9" s="3">
        <f t="shared" si="9"/>
        <v>2.1803766105054478</v>
      </c>
      <c r="JW9" s="3">
        <f t="shared" si="9"/>
        <v>2.5819265143992141</v>
      </c>
      <c r="JX9" s="3">
        <f t="shared" si="9"/>
        <v>2.9761904761904674</v>
      </c>
      <c r="JY9" s="3">
        <f t="shared" si="9"/>
        <v>5.2062868369351634</v>
      </c>
      <c r="JZ9" s="3">
        <f t="shared" si="9"/>
        <v>3.80859375</v>
      </c>
      <c r="KA9" s="3">
        <f t="shared" si="9"/>
        <v>0.19685039370078528</v>
      </c>
      <c r="KB9" s="3">
        <f t="shared" si="9"/>
        <v>1.1928429423459193</v>
      </c>
      <c r="KC9" s="3">
        <f t="shared" si="9"/>
        <v>1.7982017982018021</v>
      </c>
      <c r="KD9" s="3">
        <f t="shared" si="9"/>
        <v>4.9115913555992279</v>
      </c>
      <c r="KE9" s="3">
        <f t="shared" si="9"/>
        <v>5.9313215400624415</v>
      </c>
      <c r="KF9" s="3">
        <f t="shared" si="9"/>
        <v>-0.40040040040040026</v>
      </c>
      <c r="KG9" s="3">
        <f t="shared" si="9"/>
        <v>5.2156469408224666</v>
      </c>
      <c r="KH9" s="3">
        <f t="shared" si="9"/>
        <v>0.4965243296921642</v>
      </c>
      <c r="KI9" s="3">
        <f t="shared" si="9"/>
        <v>0.40485829959513353</v>
      </c>
      <c r="KJ9" s="3">
        <f t="shared" si="9"/>
        <v>-2.2925764192139724</v>
      </c>
      <c r="KK9" s="3">
        <f t="shared" si="9"/>
        <v>-0.81300813008130035</v>
      </c>
      <c r="KL9" s="3">
        <f t="shared" si="9"/>
        <v>6.2264150943396288</v>
      </c>
      <c r="KM9" s="3">
        <f t="shared" si="9"/>
        <v>2.9087261785356162</v>
      </c>
      <c r="KN9" s="3">
        <f t="shared" si="9"/>
        <v>-3.2191069574247138</v>
      </c>
      <c r="KO9" s="3">
        <f t="shared" si="9"/>
        <v>-1.1964107676969036</v>
      </c>
      <c r="KP9" s="3">
        <f t="shared" si="9"/>
        <v>7.5376884422110493</v>
      </c>
      <c r="KQ9" s="3">
        <f t="shared" si="9"/>
        <v>1.7910447761194064</v>
      </c>
      <c r="KR9" s="3">
        <f t="shared" si="9"/>
        <v>-0.98135426889106725</v>
      </c>
      <c r="KS9" s="3">
        <f t="shared" si="9"/>
        <v>0.48123195380173911</v>
      </c>
      <c r="KT9" s="3">
        <f t="shared" si="9"/>
        <v>2.1934197407776708</v>
      </c>
      <c r="KU9" s="3">
        <f t="shared" si="9"/>
        <v>4.4247787610619582</v>
      </c>
      <c r="KV9" s="3">
        <f t="shared" si="9"/>
        <v>3.2384690873405333</v>
      </c>
      <c r="KW9" s="3">
        <f t="shared" si="9"/>
        <v>5.1638530287983997</v>
      </c>
      <c r="KX9" s="3">
        <f t="shared" si="9"/>
        <v>0.68426197458455817</v>
      </c>
      <c r="KY9" s="3">
        <f t="shared" si="9"/>
        <v>2.5870646766169187</v>
      </c>
      <c r="KZ9" s="3">
        <f t="shared" si="9"/>
        <v>1.2909632571995928</v>
      </c>
      <c r="LA9" s="3">
        <f t="shared" si="9"/>
        <v>-0.29585798816567888</v>
      </c>
      <c r="LB9" s="3">
        <f t="shared" si="9"/>
        <v>1.2282497441146347</v>
      </c>
      <c r="LC9" s="3">
        <f t="shared" si="9"/>
        <v>0.39920159680639244</v>
      </c>
      <c r="LD9" s="3">
        <f t="shared" si="9"/>
        <v>1.2909632571995928</v>
      </c>
    </row>
    <row r="10" spans="1:316" x14ac:dyDescent="0.2">
      <c r="A10" t="s">
        <v>114</v>
      </c>
      <c r="B10">
        <v>1121</v>
      </c>
      <c r="C10">
        <v>1152</v>
      </c>
      <c r="D10">
        <v>993</v>
      </c>
      <c r="E10">
        <v>1156</v>
      </c>
      <c r="F10">
        <v>1025</v>
      </c>
      <c r="G10">
        <v>1540</v>
      </c>
      <c r="H10">
        <v>1302</v>
      </c>
      <c r="I10">
        <v>1238</v>
      </c>
      <c r="J10">
        <v>1919</v>
      </c>
      <c r="K10">
        <v>1131</v>
      </c>
      <c r="L10">
        <v>1043</v>
      </c>
      <c r="M10" t="s">
        <v>107</v>
      </c>
      <c r="N10">
        <v>1048</v>
      </c>
      <c r="O10">
        <v>1050</v>
      </c>
      <c r="P10">
        <v>1030</v>
      </c>
      <c r="Q10">
        <v>1151</v>
      </c>
      <c r="R10">
        <v>1124</v>
      </c>
      <c r="S10">
        <v>1121</v>
      </c>
      <c r="T10">
        <v>1025</v>
      </c>
      <c r="U10">
        <v>1034</v>
      </c>
      <c r="V10">
        <v>1102</v>
      </c>
      <c r="W10">
        <v>1658</v>
      </c>
      <c r="X10">
        <v>1051</v>
      </c>
      <c r="Y10">
        <v>908</v>
      </c>
      <c r="Z10">
        <v>978</v>
      </c>
      <c r="AA10">
        <v>1092</v>
      </c>
      <c r="AB10">
        <v>1061</v>
      </c>
      <c r="AC10">
        <v>1048</v>
      </c>
      <c r="AD10">
        <v>1003</v>
      </c>
      <c r="AE10">
        <v>1139</v>
      </c>
      <c r="AF10">
        <v>1193</v>
      </c>
      <c r="AG10">
        <v>1320</v>
      </c>
      <c r="AH10">
        <v>1114</v>
      </c>
      <c r="AI10">
        <v>925</v>
      </c>
      <c r="AJ10">
        <v>1107</v>
      </c>
      <c r="AK10" t="s">
        <v>107</v>
      </c>
      <c r="AL10">
        <v>1008</v>
      </c>
      <c r="AM10">
        <v>1051</v>
      </c>
      <c r="AN10">
        <v>1002</v>
      </c>
      <c r="AO10">
        <v>1036</v>
      </c>
      <c r="AP10">
        <v>1056</v>
      </c>
      <c r="AQ10">
        <v>1035</v>
      </c>
      <c r="AR10">
        <v>1045</v>
      </c>
      <c r="AS10">
        <v>1184</v>
      </c>
      <c r="AT10">
        <v>1122</v>
      </c>
      <c r="AU10">
        <v>1035</v>
      </c>
      <c r="AV10">
        <v>1004</v>
      </c>
      <c r="AW10">
        <v>955</v>
      </c>
      <c r="AX10">
        <v>976</v>
      </c>
      <c r="AY10">
        <v>957</v>
      </c>
      <c r="AZ10">
        <v>1077</v>
      </c>
      <c r="BA10">
        <v>993</v>
      </c>
      <c r="BB10">
        <v>892</v>
      </c>
      <c r="BC10">
        <v>980</v>
      </c>
      <c r="BD10">
        <v>1027</v>
      </c>
      <c r="BE10">
        <v>999</v>
      </c>
      <c r="BF10">
        <v>1086</v>
      </c>
      <c r="BG10">
        <v>964</v>
      </c>
      <c r="BH10">
        <v>999</v>
      </c>
      <c r="BI10">
        <v>1024</v>
      </c>
      <c r="BJ10">
        <v>1005</v>
      </c>
      <c r="BK10">
        <v>1082</v>
      </c>
      <c r="BL10">
        <v>1089</v>
      </c>
      <c r="BM10">
        <v>1018</v>
      </c>
      <c r="BN10">
        <v>1038</v>
      </c>
      <c r="BO10">
        <v>1116</v>
      </c>
      <c r="BP10">
        <v>1005</v>
      </c>
      <c r="BQ10">
        <v>1023</v>
      </c>
      <c r="BR10">
        <v>1009</v>
      </c>
      <c r="BS10">
        <v>1004</v>
      </c>
      <c r="BT10">
        <v>1035</v>
      </c>
      <c r="BU10">
        <v>1041</v>
      </c>
      <c r="BV10">
        <v>1062</v>
      </c>
      <c r="BW10">
        <v>1078</v>
      </c>
      <c r="BX10">
        <v>1069</v>
      </c>
      <c r="BY10">
        <v>1027</v>
      </c>
      <c r="BZ10">
        <v>1018</v>
      </c>
      <c r="CA10">
        <v>1031</v>
      </c>
      <c r="CB10">
        <v>1073</v>
      </c>
      <c r="CC10">
        <v>1022</v>
      </c>
      <c r="CD10">
        <v>1006</v>
      </c>
      <c r="CE10">
        <v>1060</v>
      </c>
      <c r="CF10">
        <v>1013</v>
      </c>
      <c r="CG10">
        <v>998</v>
      </c>
      <c r="CH10">
        <v>928</v>
      </c>
      <c r="CI10">
        <v>978</v>
      </c>
      <c r="CJ10">
        <v>1109</v>
      </c>
      <c r="CK10">
        <v>1060</v>
      </c>
      <c r="CL10">
        <v>934</v>
      </c>
      <c r="CM10">
        <v>991</v>
      </c>
      <c r="CN10">
        <v>1071</v>
      </c>
      <c r="CO10">
        <v>1029</v>
      </c>
      <c r="CP10">
        <v>1013</v>
      </c>
      <c r="CQ10">
        <v>1039</v>
      </c>
      <c r="CR10">
        <v>1035</v>
      </c>
      <c r="CS10">
        <v>1086</v>
      </c>
      <c r="CT10">
        <v>1059</v>
      </c>
      <c r="CU10">
        <v>1066</v>
      </c>
      <c r="CV10">
        <v>1024</v>
      </c>
      <c r="CW10">
        <v>1019</v>
      </c>
      <c r="CX10">
        <v>1032</v>
      </c>
      <c r="CY10">
        <v>1014</v>
      </c>
      <c r="CZ10">
        <v>1003</v>
      </c>
      <c r="DA10">
        <v>1022</v>
      </c>
      <c r="DB10">
        <v>1026</v>
      </c>
      <c r="DC10" s="3">
        <f t="shared" si="0"/>
        <v>0.26833631484794274</v>
      </c>
      <c r="DD10" s="3">
        <f t="shared" si="1"/>
        <v>15.895372233400401</v>
      </c>
      <c r="DE10" s="3">
        <f t="shared" si="1"/>
        <v>-0.20100502512562815</v>
      </c>
      <c r="DF10" s="3">
        <f t="shared" si="1"/>
        <v>4.8050770625566637</v>
      </c>
      <c r="DG10" s="3">
        <f t="shared" si="1"/>
        <v>-0.67829457364341084</v>
      </c>
      <c r="DH10" s="3">
        <f t="shared" si="1"/>
        <v>6.64819944598338</v>
      </c>
      <c r="DI10" s="3">
        <f t="shared" si="1"/>
        <v>-1.957831325301205</v>
      </c>
      <c r="DJ10" s="3">
        <f t="shared" si="1"/>
        <v>6.6322136089577945</v>
      </c>
      <c r="DK10" s="3">
        <f t="shared" si="1"/>
        <v>0.41862899005756149</v>
      </c>
      <c r="DL10" s="3">
        <f t="shared" si="1"/>
        <v>3.4766697163769442</v>
      </c>
      <c r="DM10" s="3">
        <f t="shared" si="1"/>
        <v>0.57859209257473487</v>
      </c>
      <c r="DN10" s="3" t="str">
        <f t="shared" si="1"/>
        <v>..</v>
      </c>
      <c r="DO10" s="3">
        <f t="shared" si="1"/>
        <v>1.3539651837524178</v>
      </c>
      <c r="DP10" s="3">
        <f t="shared" si="1"/>
        <v>-3.8461538461538463</v>
      </c>
      <c r="DQ10" s="3">
        <f t="shared" si="1"/>
        <v>0.29211295034079843</v>
      </c>
      <c r="DR10" s="3">
        <f t="shared" si="1"/>
        <v>3.2286995515695067</v>
      </c>
      <c r="DS10" s="3">
        <f t="shared" si="1"/>
        <v>-1.5761821366024518</v>
      </c>
      <c r="DT10" s="3">
        <f t="shared" si="2"/>
        <v>2.8440366972477067</v>
      </c>
      <c r="DU10" s="3">
        <f t="shared" si="2"/>
        <v>-3.3930254476908575</v>
      </c>
      <c r="DV10" s="3">
        <f t="shared" si="2"/>
        <v>1.671583087512291</v>
      </c>
      <c r="DW10" s="3">
        <f t="shared" si="2"/>
        <v>1.0082493125572869</v>
      </c>
      <c r="DX10" s="3">
        <f t="shared" si="2"/>
        <v>6.5552699228791766</v>
      </c>
      <c r="DY10" s="3">
        <f t="shared" si="2"/>
        <v>-0.28462998102466791</v>
      </c>
      <c r="DZ10" s="3">
        <f t="shared" si="2"/>
        <v>0.66518847006651882</v>
      </c>
      <c r="EA10" s="3">
        <f t="shared" si="2"/>
        <v>-0.10214504596527069</v>
      </c>
      <c r="EB10" s="3">
        <f t="shared" si="2"/>
        <v>-0.27397260273972601</v>
      </c>
      <c r="EC10" s="3">
        <f t="shared" si="2"/>
        <v>0.28355387523629494</v>
      </c>
      <c r="ED10" s="3">
        <f t="shared" si="2"/>
        <v>-0.6635071090047393</v>
      </c>
      <c r="EE10" s="3">
        <f t="shared" si="2"/>
        <v>1.2108980827447022</v>
      </c>
      <c r="EF10" s="3">
        <f t="shared" si="2"/>
        <v>-3.8006756756756759</v>
      </c>
      <c r="EG10" s="3">
        <f t="shared" si="2"/>
        <v>-9.9622641509433958</v>
      </c>
      <c r="EH10" s="3">
        <f t="shared" si="2"/>
        <v>-3.1548055759354363</v>
      </c>
      <c r="EI10" s="3">
        <f t="shared" si="2"/>
        <v>0.81447963800904988</v>
      </c>
      <c r="EJ10" s="3">
        <f t="shared" si="3"/>
        <v>5.5936073059360725</v>
      </c>
      <c r="EK10" s="3">
        <f t="shared" si="3"/>
        <v>-2.4669603524229076</v>
      </c>
      <c r="EL10" s="3" t="str">
        <f t="shared" si="3"/>
        <v>..</v>
      </c>
      <c r="EM10" s="3">
        <f t="shared" si="3"/>
        <v>9.9304865938430978E-2</v>
      </c>
      <c r="EN10" s="3">
        <f t="shared" si="3"/>
        <v>0.76701821668264614</v>
      </c>
      <c r="EO10" s="3">
        <f t="shared" si="3"/>
        <v>1.0080645161290323</v>
      </c>
      <c r="EP10" s="3">
        <f t="shared" si="3"/>
        <v>9.6618357487922704E-2</v>
      </c>
      <c r="EQ10" s="3">
        <f t="shared" si="3"/>
        <v>0.95602294455066927</v>
      </c>
      <c r="ER10" s="3">
        <f t="shared" si="3"/>
        <v>0.38797284190106696</v>
      </c>
      <c r="ES10" s="3">
        <f t="shared" si="3"/>
        <v>1.3579049466537343</v>
      </c>
      <c r="ET10" s="3">
        <f t="shared" si="3"/>
        <v>-5.8823529411764701</v>
      </c>
      <c r="EU10" s="3">
        <f t="shared" si="3"/>
        <v>-1.0582010582010581</v>
      </c>
      <c r="EV10" s="3">
        <f t="shared" si="3"/>
        <v>0.1936108422071636</v>
      </c>
      <c r="EW10" s="3">
        <f t="shared" si="3"/>
        <v>9.970089730807577E-2</v>
      </c>
      <c r="EX10" s="3">
        <f t="shared" si="3"/>
        <v>-2.0512820512820511</v>
      </c>
      <c r="EY10" s="3">
        <f t="shared" si="3"/>
        <v>3.1712473572938689</v>
      </c>
      <c r="EZ10" s="3">
        <f t="shared" si="4"/>
        <v>2.7926960257787328</v>
      </c>
      <c r="FA10" s="3">
        <f t="shared" si="4"/>
        <v>5.2785923753665687</v>
      </c>
      <c r="FB10" s="3">
        <f t="shared" si="4"/>
        <v>-0.20100502512562815</v>
      </c>
      <c r="FC10" s="3">
        <f t="shared" si="4"/>
        <v>-3.2537960954446854</v>
      </c>
      <c r="FD10" s="3">
        <f t="shared" si="4"/>
        <v>-0.91001011122345798</v>
      </c>
      <c r="FE10" s="3">
        <f t="shared" si="4"/>
        <v>1.4822134387351777</v>
      </c>
      <c r="FF10" s="3">
        <f t="shared" si="4"/>
        <v>2.3565573770491803</v>
      </c>
      <c r="FG10" s="3">
        <f t="shared" si="4"/>
        <v>1.971830985915493</v>
      </c>
      <c r="FH10" s="3">
        <f t="shared" si="4"/>
        <v>-1.7329255861365953</v>
      </c>
      <c r="FI10" s="3">
        <f t="shared" si="4"/>
        <v>-1.4792899408284024</v>
      </c>
      <c r="FJ10" s="3">
        <f t="shared" si="4"/>
        <v>0.68829891838741397</v>
      </c>
      <c r="FK10" s="3">
        <f t="shared" si="4"/>
        <v>9.9601593625498003E-2</v>
      </c>
      <c r="FL10" s="3">
        <f t="shared" si="4"/>
        <v>0.1851851851851852</v>
      </c>
      <c r="FM10" s="3">
        <f t="shared" si="4"/>
        <v>1.3023255813953489</v>
      </c>
      <c r="FN10" s="3">
        <f t="shared" si="4"/>
        <v>9.8328416912487712E-2</v>
      </c>
      <c r="FO10" s="3">
        <f t="shared" si="4"/>
        <v>-9.6246390760346495E-2</v>
      </c>
      <c r="FP10" s="3">
        <f t="shared" si="5"/>
        <v>8.0348499515972893</v>
      </c>
      <c r="FQ10" s="3">
        <f t="shared" si="5"/>
        <v>0.60060060060060061</v>
      </c>
      <c r="FR10" s="3">
        <f t="shared" si="5"/>
        <v>2.4024024024024024</v>
      </c>
      <c r="FS10" s="3">
        <f t="shared" si="5"/>
        <v>9.9206349206349201E-2</v>
      </c>
      <c r="FT10" s="3">
        <f t="shared" si="5"/>
        <v>4.8016701461377869</v>
      </c>
      <c r="FU10" s="3">
        <f t="shared" si="5"/>
        <v>0.38797284190106696</v>
      </c>
      <c r="FV10" s="3">
        <f t="shared" si="5"/>
        <v>0.77444336882865439</v>
      </c>
      <c r="FW10" s="3">
        <f t="shared" si="5"/>
        <v>2.3121387283236992</v>
      </c>
      <c r="FX10" s="3">
        <f t="shared" si="5"/>
        <v>0.65359477124183007</v>
      </c>
      <c r="FY10" s="3">
        <f t="shared" si="5"/>
        <v>0.56444026340545628</v>
      </c>
      <c r="FZ10" s="3">
        <f t="shared" si="5"/>
        <v>0.88408644400785852</v>
      </c>
      <c r="GA10" s="3">
        <f t="shared" si="5"/>
        <v>0</v>
      </c>
      <c r="GB10" s="3">
        <f t="shared" si="5"/>
        <v>1.1776251226692835</v>
      </c>
      <c r="GC10" s="3">
        <f t="shared" si="5"/>
        <v>0.46816479400749067</v>
      </c>
      <c r="GD10" s="3">
        <f t="shared" si="5"/>
        <v>0.39292730844793711</v>
      </c>
      <c r="GE10" s="3">
        <f t="shared" si="5"/>
        <v>1.1055276381909549</v>
      </c>
      <c r="GF10" s="3">
        <f t="shared" si="6"/>
        <v>1.0486177311725453</v>
      </c>
      <c r="GG10" s="3">
        <f t="shared" si="6"/>
        <v>9.8814229249011856E-2</v>
      </c>
      <c r="GH10" s="3">
        <f t="shared" si="6"/>
        <v>0.60483870967741937</v>
      </c>
      <c r="GI10" s="3">
        <f t="shared" si="6"/>
        <v>3.6871508379888271</v>
      </c>
      <c r="GJ10" s="3">
        <f t="shared" si="6"/>
        <v>0.20491803278688525</v>
      </c>
      <c r="GK10" s="3">
        <f t="shared" si="6"/>
        <v>-1.5097690941385435</v>
      </c>
      <c r="GL10" s="3">
        <f t="shared" si="6"/>
        <v>3.3138401559454191</v>
      </c>
      <c r="GM10" s="3">
        <f t="shared" si="6"/>
        <v>0.21459227467811159</v>
      </c>
      <c r="GN10" s="3">
        <f t="shared" si="6"/>
        <v>0</v>
      </c>
      <c r="GO10" s="3">
        <f t="shared" si="6"/>
        <v>9.3457943925233655E-2</v>
      </c>
      <c r="GP10" s="3">
        <f t="shared" si="6"/>
        <v>0.5865102639296188</v>
      </c>
      <c r="GQ10" s="3">
        <f t="shared" si="6"/>
        <v>0.39643211100099107</v>
      </c>
      <c r="GR10" s="3">
        <f t="shared" si="6"/>
        <v>-0.47892720306513409</v>
      </c>
      <c r="GS10" s="3">
        <f t="shared" si="6"/>
        <v>0.97560975609756095</v>
      </c>
      <c r="GT10" s="3">
        <f t="shared" si="6"/>
        <v>2.2598870056497176</v>
      </c>
      <c r="GU10" s="3">
        <f t="shared" si="6"/>
        <v>0.66539923954372615</v>
      </c>
      <c r="GV10" s="3">
        <f t="shared" si="7"/>
        <v>0.66100094428706324</v>
      </c>
      <c r="GW10" s="3">
        <f t="shared" si="7"/>
        <v>-0.58252427184466016</v>
      </c>
      <c r="GX10" s="3">
        <f t="shared" si="7"/>
        <v>-1.1639185257032008</v>
      </c>
      <c r="GY10" s="3">
        <f t="shared" si="7"/>
        <v>1.1764705882352942</v>
      </c>
      <c r="GZ10" s="3">
        <f t="shared" si="7"/>
        <v>0.29673590504451042</v>
      </c>
      <c r="HA10" s="3">
        <f t="shared" si="7"/>
        <v>1.4155712841253791</v>
      </c>
      <c r="HB10" s="3">
        <f t="shared" si="7"/>
        <v>1.5904572564612325</v>
      </c>
      <c r="HC10" s="3">
        <f t="shared" si="7"/>
        <v>0.58823529411764708</v>
      </c>
      <c r="HD10" s="3">
        <f t="shared" si="11"/>
        <v>10.661401776900291</v>
      </c>
      <c r="HE10" s="3">
        <f t="shared" si="11"/>
        <v>12.17137293086661</v>
      </c>
      <c r="HF10" s="3">
        <f t="shared" si="11"/>
        <v>-3.3106134371957125</v>
      </c>
      <c r="HG10" s="3">
        <f t="shared" si="11"/>
        <v>8.4427767354596597</v>
      </c>
      <c r="HH10" s="3">
        <f t="shared" si="11"/>
        <v>11.534276387377588</v>
      </c>
      <c r="HI10" s="3">
        <f t="shared" si="11"/>
        <v>30.73005093378606</v>
      </c>
      <c r="HJ10" s="3">
        <f t="shared" si="11"/>
        <v>6.1124694376528055</v>
      </c>
      <c r="HK10" s="3">
        <f t="shared" si="11"/>
        <v>14.842300556586267</v>
      </c>
      <c r="HL10" s="3">
        <f t="shared" si="11"/>
        <v>66.869565217391312</v>
      </c>
      <c r="HM10" s="3">
        <f t="shared" si="11"/>
        <v>6.0975609756097668</v>
      </c>
      <c r="HN10" s="3">
        <f t="shared" si="11"/>
        <v>2.5565388397246807</v>
      </c>
      <c r="HO10" s="3" t="str">
        <f t="shared" si="11"/>
        <v>..</v>
      </c>
      <c r="HP10" s="3">
        <f t="shared" si="11"/>
        <v>2.0447906523855863</v>
      </c>
      <c r="HQ10" s="3">
        <f t="shared" si="11"/>
        <v>-1.0367577756833128</v>
      </c>
      <c r="HR10" s="3">
        <f t="shared" si="11"/>
        <v>2.8971028971028971</v>
      </c>
      <c r="HS10" s="3">
        <f t="shared" si="11"/>
        <v>15.100000000000009</v>
      </c>
      <c r="HT10" s="3">
        <f t="shared" si="12"/>
        <v>-10.366826156299837</v>
      </c>
      <c r="HU10" s="3">
        <f t="shared" si="12"/>
        <v>2.7497708524289521</v>
      </c>
      <c r="HV10" s="3">
        <f t="shared" si="12"/>
        <v>-0.67829457364341295</v>
      </c>
      <c r="HW10" s="3">
        <f t="shared" si="12"/>
        <v>1.8719211822660071</v>
      </c>
      <c r="HX10" s="3">
        <f t="shared" si="12"/>
        <v>4.6533713200379765</v>
      </c>
      <c r="HY10" s="3">
        <f t="shared" si="12"/>
        <v>52.110091743119256</v>
      </c>
      <c r="HZ10" s="3">
        <f t="shared" si="12"/>
        <v>4.8902195608782506</v>
      </c>
      <c r="IA10" s="3">
        <f t="shared" si="12"/>
        <v>-5.5150884495317314</v>
      </c>
      <c r="IB10" s="3">
        <f t="shared" si="12"/>
        <v>-1.5105740181268885</v>
      </c>
      <c r="IC10" s="3">
        <f t="shared" si="12"/>
        <v>-1.4440433212996311</v>
      </c>
      <c r="ID10" s="3">
        <f t="shared" si="12"/>
        <v>1.1439466158246034</v>
      </c>
      <c r="IE10" s="3">
        <f t="shared" si="12"/>
        <v>-0.75757575757575069</v>
      </c>
      <c r="IF10" s="3">
        <f t="shared" si="12"/>
        <v>1.6210739614994907</v>
      </c>
      <c r="IG10" s="3">
        <f t="shared" si="12"/>
        <v>8.2699619771862984</v>
      </c>
      <c r="IH10" s="3">
        <f t="shared" si="12"/>
        <v>12.441093308199797</v>
      </c>
      <c r="II10" s="3">
        <f t="shared" si="12"/>
        <v>15.283842794759835</v>
      </c>
      <c r="IJ10" s="3">
        <f t="shared" si="13"/>
        <v>4.5028142589118119</v>
      </c>
      <c r="IK10" s="3">
        <f t="shared" si="13"/>
        <v>4.7565118912797288</v>
      </c>
      <c r="IL10" s="3">
        <f t="shared" si="13"/>
        <v>6.4423076923076934</v>
      </c>
      <c r="IM10" s="3" t="str">
        <f t="shared" si="13"/>
        <v>..</v>
      </c>
      <c r="IN10" s="3">
        <f t="shared" si="13"/>
        <v>0.39840637450198813</v>
      </c>
      <c r="IO10" s="3">
        <f t="shared" si="13"/>
        <v>1.644100580270802</v>
      </c>
      <c r="IP10" s="3">
        <f t="shared" si="13"/>
        <v>-2.9069767441860535</v>
      </c>
      <c r="IQ10" s="3">
        <f t="shared" si="13"/>
        <v>5.6065239551478072</v>
      </c>
      <c r="IR10" s="3">
        <f t="shared" si="13"/>
        <v>2.4248302618816666</v>
      </c>
      <c r="IS10" s="3">
        <f t="shared" si="13"/>
        <v>0.48543689320388239</v>
      </c>
      <c r="IT10" s="3">
        <f t="shared" si="13"/>
        <v>6.9600818833162776</v>
      </c>
      <c r="IU10" s="3">
        <f t="shared" si="13"/>
        <v>8.3257090576395143</v>
      </c>
      <c r="IV10" s="3">
        <f t="shared" si="13"/>
        <v>4.6641791044776113</v>
      </c>
      <c r="IW10" s="3">
        <f t="shared" si="13"/>
        <v>1.3712047012732569</v>
      </c>
      <c r="IX10" s="3">
        <f t="shared" si="13"/>
        <v>0</v>
      </c>
      <c r="IY10" s="3">
        <f t="shared" si="13"/>
        <v>-0.72765072765072603</v>
      </c>
      <c r="IZ10" s="3">
        <f t="shared" si="14"/>
        <v>4.6087888531618546</v>
      </c>
      <c r="JA10" s="3">
        <f t="shared" si="14"/>
        <v>4.7045951859956148</v>
      </c>
      <c r="JB10" s="3">
        <f t="shared" si="14"/>
        <v>9.1185410334346528</v>
      </c>
      <c r="JC10" s="3">
        <f t="shared" si="14"/>
        <v>0.10080645161289681</v>
      </c>
      <c r="JD10" s="3">
        <f t="shared" si="14"/>
        <v>-8.3247687564234241</v>
      </c>
      <c r="JE10" s="3">
        <f t="shared" si="14"/>
        <v>-4.1095890410959015</v>
      </c>
      <c r="JF10" s="3">
        <f t="shared" si="14"/>
        <v>0.3910068426197455</v>
      </c>
      <c r="JG10" s="3">
        <f t="shared" si="14"/>
        <v>1.3184584178498966</v>
      </c>
      <c r="JH10" s="3">
        <f t="shared" si="14"/>
        <v>3.8240917782026855</v>
      </c>
      <c r="JI10" s="3">
        <f t="shared" si="14"/>
        <v>-4.6488625123639906</v>
      </c>
      <c r="JJ10" s="3">
        <f t="shared" si="14"/>
        <v>-2.1547502448579792</v>
      </c>
      <c r="JK10" s="3">
        <f t="shared" si="14"/>
        <v>1.4866204162537144</v>
      </c>
      <c r="JL10" s="3">
        <f t="shared" si="14"/>
        <v>0.6006006006006146</v>
      </c>
      <c r="JM10" s="3">
        <f t="shared" si="14"/>
        <v>5.9745347698334967</v>
      </c>
      <c r="JN10" s="3">
        <f t="shared" si="14"/>
        <v>8.3582089552238727</v>
      </c>
      <c r="JO10" s="3">
        <f t="shared" si="14"/>
        <v>1.2935323383084665</v>
      </c>
      <c r="JP10" s="3">
        <f t="shared" si="10"/>
        <v>2.8741328047571955</v>
      </c>
      <c r="JQ10" s="3">
        <f t="shared" si="10"/>
        <v>11.600000000000009</v>
      </c>
      <c r="JR10" s="3">
        <f t="shared" si="9"/>
        <v>0.6006006006006146</v>
      </c>
      <c r="JS10" s="3">
        <f t="shared" si="9"/>
        <v>2.4024024024023873</v>
      </c>
      <c r="JT10" s="3">
        <f t="shared" si="9"/>
        <v>1.1022044088176273</v>
      </c>
      <c r="JU10" s="3">
        <f t="shared" si="9"/>
        <v>7.8410311493018412</v>
      </c>
      <c r="JV10" s="3">
        <f t="shared" si="9"/>
        <v>1.970443349753694</v>
      </c>
      <c r="JW10" s="3">
        <f t="shared" si="9"/>
        <v>3.3763654419066427</v>
      </c>
      <c r="JX10" s="3">
        <f t="shared" si="9"/>
        <v>4.015670910871691</v>
      </c>
      <c r="JY10" s="3">
        <f t="shared" si="9"/>
        <v>6.1023622047244004</v>
      </c>
      <c r="JZ10" s="3">
        <f t="shared" si="9"/>
        <v>4.0895813047711727</v>
      </c>
      <c r="KA10" s="3">
        <f t="shared" si="9"/>
        <v>0.98328416912487171</v>
      </c>
      <c r="KB10" s="3">
        <f t="shared" si="9"/>
        <v>1.1928429423459193</v>
      </c>
      <c r="KC10" s="3">
        <f t="shared" si="9"/>
        <v>0.88062622309197991</v>
      </c>
      <c r="KD10" s="3">
        <f t="shared" si="9"/>
        <v>3.8722168441432672</v>
      </c>
      <c r="KE10" s="3">
        <f t="shared" si="9"/>
        <v>7.5789473684210691</v>
      </c>
      <c r="KF10" s="3">
        <f t="shared" si="9"/>
        <v>0.59999999999999432</v>
      </c>
      <c r="KG10" s="3">
        <f t="shared" si="9"/>
        <v>5.0545094152626433</v>
      </c>
      <c r="KH10" s="3">
        <f t="shared" si="9"/>
        <v>0.39643211100100473</v>
      </c>
      <c r="KI10" s="3">
        <f t="shared" si="9"/>
        <v>1.629327902240334</v>
      </c>
      <c r="KJ10" s="3">
        <f t="shared" si="9"/>
        <v>2.996670366259707</v>
      </c>
      <c r="KK10" s="3">
        <f t="shared" si="9"/>
        <v>-1.6096579476861166</v>
      </c>
      <c r="KL10" s="3">
        <f t="shared" si="9"/>
        <v>3.5480859010270933</v>
      </c>
      <c r="KM10" s="3">
        <f t="shared" si="9"/>
        <v>4.8466864490603427</v>
      </c>
      <c r="KN10" s="3">
        <f t="shared" si="9"/>
        <v>-3.3126293995859157</v>
      </c>
      <c r="KO10" s="3">
        <f t="shared" si="9"/>
        <v>-1.2948207171314721</v>
      </c>
      <c r="KP10" s="3">
        <f t="shared" si="9"/>
        <v>5.5172413793103487</v>
      </c>
      <c r="KQ10" s="3">
        <f t="shared" si="9"/>
        <v>1.8811881188118775</v>
      </c>
      <c r="KR10" s="3">
        <f t="shared" si="9"/>
        <v>-0.39331366764994868</v>
      </c>
      <c r="KS10" s="3">
        <f t="shared" si="9"/>
        <v>-0.19212295869355955</v>
      </c>
      <c r="KT10" s="3">
        <f t="shared" si="9"/>
        <v>2.4752475247524757</v>
      </c>
      <c r="KU10" s="3">
        <f t="shared" si="9"/>
        <v>4.9275362318840621</v>
      </c>
      <c r="KV10" s="3">
        <f t="shared" si="9"/>
        <v>1.5340364333652872</v>
      </c>
      <c r="KW10" s="3">
        <f t="shared" si="9"/>
        <v>3.4951456310679703</v>
      </c>
      <c r="KX10" s="3">
        <f t="shared" si="9"/>
        <v>-9.7560975609752631E-2</v>
      </c>
      <c r="KY10" s="3">
        <f t="shared" si="9"/>
        <v>0.39408866995074732</v>
      </c>
      <c r="KZ10" s="3">
        <f t="shared" si="9"/>
        <v>1.8756169792694948</v>
      </c>
      <c r="LA10" s="3">
        <f t="shared" si="9"/>
        <v>0</v>
      </c>
      <c r="LB10" s="3">
        <f t="shared" si="9"/>
        <v>2.3469387755101963</v>
      </c>
      <c r="LC10" s="3">
        <f t="shared" si="9"/>
        <v>1.8943170488534378</v>
      </c>
      <c r="LD10" s="3">
        <f t="shared" si="9"/>
        <v>0.48971596474045498</v>
      </c>
    </row>
    <row r="11" spans="1:316" x14ac:dyDescent="0.2">
      <c r="A11" t="s">
        <v>115</v>
      </c>
      <c r="B11">
        <v>1107</v>
      </c>
      <c r="C11">
        <v>937</v>
      </c>
      <c r="D11">
        <v>990</v>
      </c>
      <c r="E11">
        <v>1127</v>
      </c>
      <c r="F11">
        <v>1093</v>
      </c>
      <c r="G11">
        <v>1605</v>
      </c>
      <c r="H11">
        <v>1377</v>
      </c>
      <c r="I11">
        <v>1229</v>
      </c>
      <c r="J11">
        <v>1919</v>
      </c>
      <c r="K11">
        <v>1137</v>
      </c>
      <c r="L11">
        <v>1045</v>
      </c>
      <c r="M11" t="s">
        <v>107</v>
      </c>
      <c r="N11">
        <v>1041</v>
      </c>
      <c r="O11">
        <v>1069</v>
      </c>
      <c r="P11">
        <v>1037</v>
      </c>
      <c r="Q11">
        <v>1199</v>
      </c>
      <c r="R11">
        <v>1084</v>
      </c>
      <c r="S11">
        <v>1133</v>
      </c>
      <c r="T11">
        <v>1057</v>
      </c>
      <c r="U11">
        <v>1023</v>
      </c>
      <c r="V11">
        <v>1101</v>
      </c>
      <c r="W11">
        <v>1643</v>
      </c>
      <c r="X11">
        <v>1026</v>
      </c>
      <c r="Y11">
        <v>897</v>
      </c>
      <c r="Z11">
        <v>979</v>
      </c>
      <c r="AA11">
        <v>1069</v>
      </c>
      <c r="AB11">
        <v>1062</v>
      </c>
      <c r="AC11">
        <v>1057</v>
      </c>
      <c r="AD11">
        <v>1000</v>
      </c>
      <c r="AE11">
        <v>1199</v>
      </c>
      <c r="AF11">
        <v>1342</v>
      </c>
      <c r="AG11">
        <v>1338</v>
      </c>
      <c r="AH11">
        <v>1141</v>
      </c>
      <c r="AI11">
        <v>953</v>
      </c>
      <c r="AJ11">
        <v>1124</v>
      </c>
      <c r="AK11" t="s">
        <v>107</v>
      </c>
      <c r="AL11">
        <v>1008</v>
      </c>
      <c r="AM11">
        <v>1052</v>
      </c>
      <c r="AN11">
        <v>1000</v>
      </c>
      <c r="AO11">
        <v>1038</v>
      </c>
      <c r="AP11">
        <v>1046</v>
      </c>
      <c r="AQ11">
        <v>1037</v>
      </c>
      <c r="AR11">
        <v>1057</v>
      </c>
      <c r="AS11">
        <v>1145</v>
      </c>
      <c r="AT11">
        <v>1120</v>
      </c>
      <c r="AU11">
        <v>1023</v>
      </c>
      <c r="AV11">
        <v>1008</v>
      </c>
      <c r="AW11">
        <v>955</v>
      </c>
      <c r="AX11">
        <v>980</v>
      </c>
      <c r="AY11">
        <v>957</v>
      </c>
      <c r="AZ11">
        <v>1092</v>
      </c>
      <c r="BA11">
        <v>1008</v>
      </c>
      <c r="BB11">
        <v>900</v>
      </c>
      <c r="BC11">
        <v>981</v>
      </c>
      <c r="BD11">
        <v>1029</v>
      </c>
      <c r="BE11">
        <v>999</v>
      </c>
      <c r="BF11">
        <v>1112</v>
      </c>
      <c r="BG11">
        <v>988</v>
      </c>
      <c r="BH11">
        <v>1006</v>
      </c>
      <c r="BI11">
        <v>1028</v>
      </c>
      <c r="BJ11">
        <v>1006</v>
      </c>
      <c r="BK11">
        <v>1086</v>
      </c>
      <c r="BL11">
        <v>1091</v>
      </c>
      <c r="BM11">
        <v>1022</v>
      </c>
      <c r="BN11">
        <v>1040</v>
      </c>
      <c r="BO11">
        <v>1145</v>
      </c>
      <c r="BP11">
        <v>1005</v>
      </c>
      <c r="BQ11">
        <v>977</v>
      </c>
      <c r="BR11">
        <v>1011</v>
      </c>
      <c r="BS11">
        <v>1026</v>
      </c>
      <c r="BT11">
        <v>1041</v>
      </c>
      <c r="BU11">
        <v>1044</v>
      </c>
      <c r="BV11">
        <v>1069</v>
      </c>
      <c r="BW11">
        <v>1094</v>
      </c>
      <c r="BX11">
        <v>1115</v>
      </c>
      <c r="BY11">
        <v>1029</v>
      </c>
      <c r="BZ11">
        <v>1054</v>
      </c>
      <c r="CA11">
        <v>1009</v>
      </c>
      <c r="CB11">
        <v>1086</v>
      </c>
      <c r="CC11">
        <v>1025</v>
      </c>
      <c r="CD11">
        <v>1014</v>
      </c>
      <c r="CE11">
        <v>1087</v>
      </c>
      <c r="CF11">
        <v>1013</v>
      </c>
      <c r="CG11">
        <v>1001</v>
      </c>
      <c r="CH11">
        <v>913</v>
      </c>
      <c r="CI11">
        <v>978</v>
      </c>
      <c r="CJ11">
        <v>1115</v>
      </c>
      <c r="CK11">
        <v>1068</v>
      </c>
      <c r="CL11">
        <v>962</v>
      </c>
      <c r="CM11">
        <v>1002</v>
      </c>
      <c r="CN11">
        <v>1091</v>
      </c>
      <c r="CO11">
        <v>1029</v>
      </c>
      <c r="CP11">
        <v>1020</v>
      </c>
      <c r="CQ11">
        <v>1040</v>
      </c>
      <c r="CR11">
        <v>1040</v>
      </c>
      <c r="CS11">
        <v>1090</v>
      </c>
      <c r="CT11">
        <v>1054</v>
      </c>
      <c r="CU11">
        <v>1071</v>
      </c>
      <c r="CV11">
        <v>1025</v>
      </c>
      <c r="CW11">
        <v>1019</v>
      </c>
      <c r="CX11">
        <v>1044</v>
      </c>
      <c r="CY11">
        <v>1015</v>
      </c>
      <c r="CZ11">
        <v>1006</v>
      </c>
      <c r="DA11">
        <v>1028</v>
      </c>
      <c r="DB11">
        <v>1027</v>
      </c>
      <c r="DC11" s="3">
        <f t="shared" si="0"/>
        <v>-1.2488849241748439</v>
      </c>
      <c r="DD11" s="3">
        <f t="shared" si="1"/>
        <v>-18.663194444444446</v>
      </c>
      <c r="DE11" s="3">
        <f t="shared" si="1"/>
        <v>-0.30211480362537763</v>
      </c>
      <c r="DF11" s="3">
        <f t="shared" si="1"/>
        <v>-2.5086505190311419</v>
      </c>
      <c r="DG11" s="3">
        <f t="shared" si="1"/>
        <v>6.6341463414634152</v>
      </c>
      <c r="DH11" s="3">
        <f t="shared" si="1"/>
        <v>4.220779220779221</v>
      </c>
      <c r="DI11" s="3">
        <f t="shared" si="1"/>
        <v>5.7603686635944698</v>
      </c>
      <c r="DJ11" s="3">
        <f t="shared" si="1"/>
        <v>-0.72697899838449109</v>
      </c>
      <c r="DK11" s="3">
        <f t="shared" si="1"/>
        <v>0</v>
      </c>
      <c r="DL11" s="3">
        <f t="shared" si="1"/>
        <v>0.53050397877984079</v>
      </c>
      <c r="DM11" s="3">
        <f t="shared" si="1"/>
        <v>0.19175455417066153</v>
      </c>
      <c r="DN11" s="3" t="str">
        <f t="shared" si="1"/>
        <v>..</v>
      </c>
      <c r="DO11" s="3">
        <f t="shared" si="1"/>
        <v>-0.66793893129770987</v>
      </c>
      <c r="DP11" s="3">
        <f t="shared" si="1"/>
        <v>1.8095238095238095</v>
      </c>
      <c r="DQ11" s="3">
        <f t="shared" si="1"/>
        <v>0.67961165048543692</v>
      </c>
      <c r="DR11" s="3">
        <f t="shared" si="1"/>
        <v>4.1702867072111207</v>
      </c>
      <c r="DS11" s="3">
        <f t="shared" si="1"/>
        <v>-3.5587188612099649</v>
      </c>
      <c r="DT11" s="3">
        <f t="shared" si="2"/>
        <v>1.070472792149866</v>
      </c>
      <c r="DU11" s="3">
        <f t="shared" si="2"/>
        <v>3.1219512195121952</v>
      </c>
      <c r="DV11" s="3">
        <f t="shared" si="2"/>
        <v>-1.0638297872340425</v>
      </c>
      <c r="DW11" s="3">
        <f t="shared" si="2"/>
        <v>-9.0744101633393831E-2</v>
      </c>
      <c r="DX11" s="3">
        <f t="shared" si="2"/>
        <v>-0.90470446320868525</v>
      </c>
      <c r="DY11" s="3">
        <f t="shared" si="2"/>
        <v>-2.378686964795433</v>
      </c>
      <c r="DZ11" s="3">
        <f t="shared" si="2"/>
        <v>-1.2114537444933922</v>
      </c>
      <c r="EA11" s="3">
        <f t="shared" si="2"/>
        <v>0.10224948875255625</v>
      </c>
      <c r="EB11" s="3">
        <f t="shared" si="2"/>
        <v>-2.1062271062271063</v>
      </c>
      <c r="EC11" s="3">
        <f t="shared" si="2"/>
        <v>9.4250706880301599E-2</v>
      </c>
      <c r="ED11" s="3">
        <f t="shared" si="2"/>
        <v>0.85877862595419852</v>
      </c>
      <c r="EE11" s="3">
        <f t="shared" si="2"/>
        <v>-0.29910269192422734</v>
      </c>
      <c r="EF11" s="3">
        <f t="shared" si="2"/>
        <v>5.2677787532923617</v>
      </c>
      <c r="EG11" s="3">
        <f t="shared" si="2"/>
        <v>12.489522212908634</v>
      </c>
      <c r="EH11" s="3">
        <f t="shared" si="2"/>
        <v>1.3636363636363635</v>
      </c>
      <c r="EI11" s="3">
        <f t="shared" si="2"/>
        <v>2.4236983842010771</v>
      </c>
      <c r="EJ11" s="3">
        <f t="shared" si="3"/>
        <v>3.0270270270270272</v>
      </c>
      <c r="EK11" s="3">
        <f t="shared" si="3"/>
        <v>1.5356820234869015</v>
      </c>
      <c r="EL11" s="3" t="str">
        <f t="shared" si="3"/>
        <v>..</v>
      </c>
      <c r="EM11" s="3">
        <f t="shared" si="3"/>
        <v>0</v>
      </c>
      <c r="EN11" s="3">
        <f t="shared" si="3"/>
        <v>9.5147478591817325E-2</v>
      </c>
      <c r="EO11" s="3">
        <f t="shared" si="3"/>
        <v>-0.19960079840319359</v>
      </c>
      <c r="EP11" s="3">
        <f t="shared" si="3"/>
        <v>0.19305019305019305</v>
      </c>
      <c r="EQ11" s="3">
        <f t="shared" si="3"/>
        <v>-0.94696969696969702</v>
      </c>
      <c r="ER11" s="3">
        <f t="shared" si="3"/>
        <v>0.19323671497584541</v>
      </c>
      <c r="ES11" s="3">
        <f t="shared" si="3"/>
        <v>1.1483253588516746</v>
      </c>
      <c r="ET11" s="3">
        <f t="shared" si="3"/>
        <v>-3.2939189189189184</v>
      </c>
      <c r="EU11" s="3">
        <f t="shared" si="3"/>
        <v>-0.17825311942959002</v>
      </c>
      <c r="EV11" s="3">
        <f t="shared" si="3"/>
        <v>-1.1594202898550725</v>
      </c>
      <c r="EW11" s="3">
        <f t="shared" si="3"/>
        <v>0.39840637450199201</v>
      </c>
      <c r="EX11" s="3">
        <f t="shared" si="3"/>
        <v>0</v>
      </c>
      <c r="EY11" s="3">
        <f t="shared" si="3"/>
        <v>0.4098360655737705</v>
      </c>
      <c r="EZ11" s="3">
        <f t="shared" si="4"/>
        <v>0</v>
      </c>
      <c r="FA11" s="3">
        <f t="shared" si="4"/>
        <v>1.392757660167131</v>
      </c>
      <c r="FB11" s="3">
        <f t="shared" si="4"/>
        <v>1.5105740181268883</v>
      </c>
      <c r="FC11" s="3">
        <f t="shared" si="4"/>
        <v>0.89686098654708524</v>
      </c>
      <c r="FD11" s="3">
        <f t="shared" si="4"/>
        <v>0.10204081632653061</v>
      </c>
      <c r="FE11" s="3">
        <f t="shared" si="4"/>
        <v>0.19474196689386564</v>
      </c>
      <c r="FF11" s="3">
        <f t="shared" si="4"/>
        <v>0</v>
      </c>
      <c r="FG11" s="3">
        <f t="shared" si="4"/>
        <v>2.3941068139963169</v>
      </c>
      <c r="FH11" s="3">
        <f t="shared" si="4"/>
        <v>2.4896265560165975</v>
      </c>
      <c r="FI11" s="3">
        <f t="shared" si="4"/>
        <v>0.70070070070070067</v>
      </c>
      <c r="FJ11" s="3">
        <f t="shared" si="4"/>
        <v>0.390625</v>
      </c>
      <c r="FK11" s="3">
        <f t="shared" si="4"/>
        <v>9.9502487562189046E-2</v>
      </c>
      <c r="FL11" s="3">
        <f t="shared" si="4"/>
        <v>0.36968576709796674</v>
      </c>
      <c r="FM11" s="3">
        <f t="shared" si="4"/>
        <v>0.18365472910927455</v>
      </c>
      <c r="FN11" s="3">
        <f t="shared" si="4"/>
        <v>0.39292730844793711</v>
      </c>
      <c r="FO11" s="3">
        <f t="shared" si="4"/>
        <v>0.19267822736030829</v>
      </c>
      <c r="FP11" s="3">
        <f t="shared" si="5"/>
        <v>2.5985663082437274</v>
      </c>
      <c r="FQ11" s="3">
        <f t="shared" si="5"/>
        <v>0</v>
      </c>
      <c r="FR11" s="3">
        <f t="shared" si="5"/>
        <v>-4.4965786901270777</v>
      </c>
      <c r="FS11" s="3">
        <f t="shared" si="5"/>
        <v>0.19821605550049554</v>
      </c>
      <c r="FT11" s="3">
        <f t="shared" si="5"/>
        <v>2.1912350597609564</v>
      </c>
      <c r="FU11" s="3">
        <f t="shared" si="5"/>
        <v>0.57971014492753625</v>
      </c>
      <c r="FV11" s="3">
        <f t="shared" si="5"/>
        <v>0.28818443804034583</v>
      </c>
      <c r="FW11" s="3">
        <f t="shared" si="5"/>
        <v>0.6591337099811676</v>
      </c>
      <c r="FX11" s="3">
        <f t="shared" si="5"/>
        <v>1.4842300556586272</v>
      </c>
      <c r="FY11" s="3">
        <f t="shared" si="5"/>
        <v>4.3030869971936392</v>
      </c>
      <c r="FZ11" s="3">
        <f t="shared" si="5"/>
        <v>0.19474196689386564</v>
      </c>
      <c r="GA11" s="3">
        <f t="shared" si="5"/>
        <v>3.5363457760314341</v>
      </c>
      <c r="GB11" s="3">
        <f t="shared" si="5"/>
        <v>-2.1338506304558682</v>
      </c>
      <c r="GC11" s="3">
        <f t="shared" si="5"/>
        <v>1.2115563839701771</v>
      </c>
      <c r="GD11" s="3">
        <f t="shared" si="5"/>
        <v>0.29354207436399216</v>
      </c>
      <c r="GE11" s="3">
        <f t="shared" si="5"/>
        <v>0.79522862823061624</v>
      </c>
      <c r="GF11" s="3">
        <f t="shared" si="6"/>
        <v>2.5471698113207548</v>
      </c>
      <c r="GG11" s="3">
        <f t="shared" si="6"/>
        <v>0</v>
      </c>
      <c r="GH11" s="3">
        <f t="shared" si="6"/>
        <v>0.30060120240480964</v>
      </c>
      <c r="GI11" s="3">
        <f t="shared" si="6"/>
        <v>-1.6163793103448276</v>
      </c>
      <c r="GJ11" s="3">
        <f t="shared" si="6"/>
        <v>0</v>
      </c>
      <c r="GK11" s="3">
        <f t="shared" si="6"/>
        <v>0.54102795311091079</v>
      </c>
      <c r="GL11" s="3">
        <f t="shared" si="6"/>
        <v>0.75471698113207553</v>
      </c>
      <c r="GM11" s="3">
        <f t="shared" si="6"/>
        <v>2.9978586723768736</v>
      </c>
      <c r="GN11" s="3">
        <f t="shared" si="6"/>
        <v>1.109989909182644</v>
      </c>
      <c r="GO11" s="3">
        <f t="shared" si="6"/>
        <v>1.8674136321195145</v>
      </c>
      <c r="GP11" s="3">
        <f t="shared" si="6"/>
        <v>0</v>
      </c>
      <c r="GQ11" s="3">
        <f t="shared" si="6"/>
        <v>0.69101678183613036</v>
      </c>
      <c r="GR11" s="3">
        <f t="shared" si="6"/>
        <v>9.6246390760346495E-2</v>
      </c>
      <c r="GS11" s="3">
        <f t="shared" si="6"/>
        <v>0.48309178743961351</v>
      </c>
      <c r="GT11" s="3">
        <f t="shared" si="6"/>
        <v>0.36832412523020258</v>
      </c>
      <c r="GU11" s="3">
        <f t="shared" si="6"/>
        <v>-0.47214353163361661</v>
      </c>
      <c r="GV11" s="3">
        <f t="shared" si="7"/>
        <v>0.46904315196998125</v>
      </c>
      <c r="GW11" s="3">
        <f t="shared" si="7"/>
        <v>9.765625E-2</v>
      </c>
      <c r="GX11" s="3">
        <f t="shared" si="7"/>
        <v>0</v>
      </c>
      <c r="GY11" s="3">
        <f t="shared" si="7"/>
        <v>1.1627906976744187</v>
      </c>
      <c r="GZ11" s="3">
        <f t="shared" si="7"/>
        <v>9.8619329388560162E-2</v>
      </c>
      <c r="HA11" s="3">
        <f t="shared" si="7"/>
        <v>0.29910269192422734</v>
      </c>
      <c r="HB11" s="3">
        <f t="shared" si="7"/>
        <v>0.58708414872798431</v>
      </c>
      <c r="HC11" s="3">
        <f t="shared" si="7"/>
        <v>9.7465886939571145E-2</v>
      </c>
      <c r="HD11" s="3">
        <f t="shared" si="11"/>
        <v>11.705348133198783</v>
      </c>
      <c r="HE11" s="3">
        <f t="shared" si="11"/>
        <v>-6.5802592223329981</v>
      </c>
      <c r="HF11" s="3">
        <f t="shared" si="11"/>
        <v>3.6649214659685896</v>
      </c>
      <c r="HG11" s="3">
        <f t="shared" si="11"/>
        <v>8.4696823869104776</v>
      </c>
      <c r="HH11" s="3">
        <f t="shared" si="11"/>
        <v>11.644535240040852</v>
      </c>
      <c r="HI11" s="3">
        <f t="shared" si="11"/>
        <v>27.179080824088757</v>
      </c>
      <c r="HJ11" s="3">
        <f t="shared" si="11"/>
        <v>15.133779264214041</v>
      </c>
      <c r="HK11" s="3">
        <f t="shared" si="11"/>
        <v>9.5365418894830754</v>
      </c>
      <c r="HL11" s="3">
        <f t="shared" si="11"/>
        <v>34.477925718290123</v>
      </c>
      <c r="HM11" s="3">
        <f t="shared" si="11"/>
        <v>5.8659217877095102</v>
      </c>
      <c r="HN11" s="3">
        <f t="shared" si="11"/>
        <v>2.3506366307541668</v>
      </c>
      <c r="HO11" s="3" t="str">
        <f t="shared" si="11"/>
        <v>..</v>
      </c>
      <c r="HP11" s="3">
        <f t="shared" si="11"/>
        <v>1.3631937682570623</v>
      </c>
      <c r="HQ11" s="3">
        <f t="shared" si="11"/>
        <v>1.2310606060605949</v>
      </c>
      <c r="HR11" s="3">
        <f t="shared" si="11"/>
        <v>3.0815109343936342</v>
      </c>
      <c r="HS11" s="3">
        <f t="shared" si="11"/>
        <v>14.627151051625248</v>
      </c>
      <c r="HT11" s="3">
        <f t="shared" si="12"/>
        <v>-19.940915805022158</v>
      </c>
      <c r="HU11" s="3">
        <f t="shared" si="12"/>
        <v>-0.3518029903254245</v>
      </c>
      <c r="HV11" s="3">
        <f t="shared" si="12"/>
        <v>0.37986704653371817</v>
      </c>
      <c r="HW11" s="3">
        <f t="shared" si="12"/>
        <v>0.68897637795275557</v>
      </c>
      <c r="HX11" s="3">
        <f t="shared" si="12"/>
        <v>3.8679245283018986</v>
      </c>
      <c r="HY11" s="3">
        <f t="shared" si="12"/>
        <v>30.812101910828005</v>
      </c>
      <c r="HZ11" s="3">
        <f t="shared" si="12"/>
        <v>2.293120638085739</v>
      </c>
      <c r="IA11" s="3">
        <f t="shared" si="12"/>
        <v>-4.3710021321961676</v>
      </c>
      <c r="IB11" s="3">
        <f t="shared" si="12"/>
        <v>-0.50813008130081982</v>
      </c>
      <c r="IC11" s="3">
        <f t="shared" si="12"/>
        <v>-3.8669064748201407</v>
      </c>
      <c r="ID11" s="3">
        <f t="shared" si="12"/>
        <v>1.2392755004766514</v>
      </c>
      <c r="IE11" s="3">
        <f t="shared" si="12"/>
        <v>0.18957345971564621</v>
      </c>
      <c r="IF11" s="3">
        <f t="shared" si="12"/>
        <v>1.3171225937183522</v>
      </c>
      <c r="IG11" s="3">
        <f t="shared" si="12"/>
        <v>11.327762302692662</v>
      </c>
      <c r="IH11" s="3">
        <f t="shared" si="12"/>
        <v>24.953445065176922</v>
      </c>
      <c r="II11" s="3">
        <f t="shared" si="12"/>
        <v>12.816188870151763</v>
      </c>
      <c r="IJ11" s="3">
        <f t="shared" si="13"/>
        <v>6.3373718546132238</v>
      </c>
      <c r="IK11" s="3">
        <f t="shared" si="13"/>
        <v>8.4186575654152449</v>
      </c>
      <c r="IL11" s="3">
        <f t="shared" si="13"/>
        <v>9.1262135922330003</v>
      </c>
      <c r="IM11" s="3" t="str">
        <f t="shared" si="13"/>
        <v>..</v>
      </c>
      <c r="IN11" s="3">
        <f t="shared" si="13"/>
        <v>0.29850746268655826</v>
      </c>
      <c r="IO11" s="3">
        <f t="shared" si="13"/>
        <v>2.1359223300970882</v>
      </c>
      <c r="IP11" s="3">
        <f t="shared" si="13"/>
        <v>-4.3062200956937744</v>
      </c>
      <c r="IQ11" s="3">
        <f t="shared" si="13"/>
        <v>6.3524590163934533</v>
      </c>
      <c r="IR11" s="3">
        <f t="shared" si="13"/>
        <v>2.3483365949119417</v>
      </c>
      <c r="IS11" s="3">
        <f t="shared" si="13"/>
        <v>0.87548638132295764</v>
      </c>
      <c r="IT11" s="3">
        <f t="shared" si="13"/>
        <v>4.6534653465346594</v>
      </c>
      <c r="IU11" s="3">
        <f t="shared" si="13"/>
        <v>-0.43478260869565588</v>
      </c>
      <c r="IV11" s="3">
        <f t="shared" si="13"/>
        <v>3.7037037037036953</v>
      </c>
      <c r="IW11" s="3">
        <f t="shared" si="13"/>
        <v>0.88757396449703663</v>
      </c>
      <c r="IX11" s="3">
        <f t="shared" si="13"/>
        <v>0.69930069930070715</v>
      </c>
      <c r="IY11" s="3">
        <f t="shared" si="13"/>
        <v>-2.0512820512820582</v>
      </c>
      <c r="IZ11" s="3">
        <f t="shared" si="14"/>
        <v>4.033970276008489</v>
      </c>
      <c r="JA11" s="3">
        <f t="shared" si="14"/>
        <v>4.4759825327511038</v>
      </c>
      <c r="JB11" s="3">
        <f t="shared" si="14"/>
        <v>10.303030303030297</v>
      </c>
      <c r="JC11" s="3">
        <f t="shared" si="14"/>
        <v>2.3350253807106611</v>
      </c>
      <c r="JD11" s="3">
        <f t="shared" si="14"/>
        <v>-2.8077753779697616</v>
      </c>
      <c r="JE11" s="3">
        <f t="shared" si="14"/>
        <v>-3.8235294117647101</v>
      </c>
      <c r="JF11" s="3">
        <f t="shared" si="14"/>
        <v>1.1799410029498461</v>
      </c>
      <c r="JG11" s="3">
        <f t="shared" si="14"/>
        <v>2.3565573770491852</v>
      </c>
      <c r="JH11" s="3">
        <f t="shared" si="14"/>
        <v>6.3097514340344247</v>
      </c>
      <c r="JI11" s="3">
        <f t="shared" si="14"/>
        <v>0.81632653061225824</v>
      </c>
      <c r="JJ11" s="3">
        <f t="shared" si="14"/>
        <v>-0.49455984174085188</v>
      </c>
      <c r="JK11" s="3">
        <f t="shared" si="14"/>
        <v>1.9841269841269735</v>
      </c>
      <c r="JL11" s="3">
        <f t="shared" si="14"/>
        <v>1.0040160642570157</v>
      </c>
      <c r="JM11" s="3">
        <f t="shared" si="14"/>
        <v>6.2622309197651589</v>
      </c>
      <c r="JN11" s="3">
        <f t="shared" si="14"/>
        <v>7.4876847290640427</v>
      </c>
      <c r="JO11" s="3">
        <f t="shared" si="14"/>
        <v>1.7928286852589679</v>
      </c>
      <c r="JP11" s="3">
        <f t="shared" si="10"/>
        <v>2.564102564102555</v>
      </c>
      <c r="JQ11" s="3">
        <f t="shared" si="10"/>
        <v>14.043824701195234</v>
      </c>
      <c r="JR11" s="3">
        <f t="shared" si="9"/>
        <v>0.6006006006006146</v>
      </c>
      <c r="JS11" s="3">
        <f t="shared" si="9"/>
        <v>-2.2022022022022014</v>
      </c>
      <c r="JT11" s="3">
        <f t="shared" si="9"/>
        <v>0.69721115537848277</v>
      </c>
      <c r="JU11" s="3">
        <f t="shared" si="9"/>
        <v>3.7411526794742116</v>
      </c>
      <c r="JV11" s="3">
        <f t="shared" si="9"/>
        <v>2.5615763546798007</v>
      </c>
      <c r="JW11" s="3">
        <f t="shared" si="9"/>
        <v>3.264094955489611</v>
      </c>
      <c r="JX11" s="3">
        <f t="shared" si="9"/>
        <v>3.8872691933916457</v>
      </c>
      <c r="JY11" s="3">
        <f t="shared" si="9"/>
        <v>6.1105722599418044</v>
      </c>
      <c r="JZ11" s="3">
        <f t="shared" si="9"/>
        <v>5.4872280037842955</v>
      </c>
      <c r="KA11" s="3">
        <f t="shared" si="9"/>
        <v>1.9821605550049526</v>
      </c>
      <c r="KB11" s="3">
        <f t="shared" si="9"/>
        <v>4.9800796812749013</v>
      </c>
      <c r="KC11" s="3">
        <f t="shared" si="9"/>
        <v>-1.0784313725490193</v>
      </c>
      <c r="KD11" s="3">
        <f t="shared" si="9"/>
        <v>3.3301617507136143</v>
      </c>
      <c r="KE11" s="3">
        <f t="shared" si="9"/>
        <v>6.4382139148494275</v>
      </c>
      <c r="KF11" s="3">
        <f t="shared" si="9"/>
        <v>1.7051153460381272</v>
      </c>
      <c r="KG11" s="3">
        <f t="shared" ref="KG11:KV26" si="15">IFERROR(SUM(CE11/CE7)*100-100,"..")</f>
        <v>6.9881889763779554</v>
      </c>
      <c r="KH11" s="3">
        <f t="shared" si="15"/>
        <v>1.2999999999999829</v>
      </c>
      <c r="KI11" s="3">
        <f t="shared" si="15"/>
        <v>1.2133468149646092</v>
      </c>
      <c r="KJ11" s="3">
        <f t="shared" si="15"/>
        <v>0.66152149944873884</v>
      </c>
      <c r="KK11" s="3">
        <f t="shared" si="15"/>
        <v>0.61728395061729202</v>
      </c>
      <c r="KL11" s="3">
        <f t="shared" si="15"/>
        <v>3.6245353159851277</v>
      </c>
      <c r="KM11" s="3">
        <f t="shared" si="15"/>
        <v>5.3254437869822482</v>
      </c>
      <c r="KN11" s="3">
        <f t="shared" si="15"/>
        <v>-2.9263370332997027</v>
      </c>
      <c r="KO11" s="3">
        <f t="shared" si="15"/>
        <v>1.8292682926829258</v>
      </c>
      <c r="KP11" s="3">
        <f t="shared" si="15"/>
        <v>8.7736789631106831</v>
      </c>
      <c r="KQ11" s="3">
        <f t="shared" si="15"/>
        <v>1.679841897233203</v>
      </c>
      <c r="KR11" s="3">
        <f t="shared" si="15"/>
        <v>0.99009900990098743</v>
      </c>
      <c r="KS11" s="3">
        <f t="shared" si="15"/>
        <v>0.38610038610038089</v>
      </c>
      <c r="KT11" s="3">
        <f t="shared" si="15"/>
        <v>3.2770605759682212</v>
      </c>
      <c r="KU11" s="3">
        <f t="shared" si="15"/>
        <v>5.1108968177434804</v>
      </c>
      <c r="KV11" s="3">
        <f t="shared" si="15"/>
        <v>0.4766444232602538</v>
      </c>
      <c r="KW11" s="3">
        <f t="shared" ref="KW11:LD26" si="16">IFERROR(SUM(CU11/CU7)*100-100,"..")</f>
        <v>2.6845637583892596</v>
      </c>
      <c r="KX11" s="3">
        <f t="shared" si="16"/>
        <v>0.29354207436398383</v>
      </c>
      <c r="KY11" s="3">
        <f t="shared" si="16"/>
        <v>9.8231827111987968E-2</v>
      </c>
      <c r="KZ11" s="3">
        <f t="shared" si="16"/>
        <v>3.3663366336633658</v>
      </c>
      <c r="LA11" s="3">
        <f t="shared" si="16"/>
        <v>9.8619329388554888E-2</v>
      </c>
      <c r="LB11" s="3">
        <f t="shared" si="16"/>
        <v>2.6530612244898037</v>
      </c>
      <c r="LC11" s="3">
        <f t="shared" si="16"/>
        <v>2.3904382470119572</v>
      </c>
      <c r="LD11" s="3">
        <f t="shared" si="16"/>
        <v>0.48923679060666814</v>
      </c>
    </row>
    <row r="12" spans="1:316" x14ac:dyDescent="0.2">
      <c r="A12" t="s">
        <v>116</v>
      </c>
      <c r="B12">
        <v>1155</v>
      </c>
      <c r="C12">
        <v>905</v>
      </c>
      <c r="D12">
        <v>953</v>
      </c>
      <c r="E12">
        <v>1131</v>
      </c>
      <c r="F12">
        <v>1048</v>
      </c>
      <c r="G12">
        <v>1357</v>
      </c>
      <c r="H12">
        <v>1364</v>
      </c>
      <c r="I12">
        <v>1100</v>
      </c>
      <c r="J12">
        <v>1710</v>
      </c>
      <c r="K12">
        <v>1116</v>
      </c>
      <c r="L12">
        <v>1052</v>
      </c>
      <c r="M12" t="s">
        <v>107</v>
      </c>
      <c r="N12">
        <v>1041</v>
      </c>
      <c r="O12">
        <v>1062</v>
      </c>
      <c r="P12">
        <v>1051</v>
      </c>
      <c r="Q12">
        <v>1155</v>
      </c>
      <c r="R12">
        <v>1057</v>
      </c>
      <c r="S12">
        <v>1143</v>
      </c>
      <c r="T12">
        <v>1059</v>
      </c>
      <c r="U12">
        <v>1025</v>
      </c>
      <c r="V12">
        <v>1101</v>
      </c>
      <c r="W12">
        <v>1524</v>
      </c>
      <c r="X12">
        <v>1089</v>
      </c>
      <c r="Y12">
        <v>869</v>
      </c>
      <c r="Z12">
        <v>982</v>
      </c>
      <c r="AA12">
        <v>1071</v>
      </c>
      <c r="AB12">
        <v>1062</v>
      </c>
      <c r="AC12">
        <v>1034</v>
      </c>
      <c r="AD12">
        <v>988</v>
      </c>
      <c r="AE12">
        <v>1221</v>
      </c>
      <c r="AF12">
        <v>1371</v>
      </c>
      <c r="AG12">
        <v>1365</v>
      </c>
      <c r="AH12">
        <v>1163</v>
      </c>
      <c r="AI12">
        <v>937</v>
      </c>
      <c r="AJ12">
        <v>1106</v>
      </c>
      <c r="AK12" t="s">
        <v>107</v>
      </c>
      <c r="AL12">
        <v>1039</v>
      </c>
      <c r="AM12">
        <v>1060</v>
      </c>
      <c r="AN12">
        <v>996</v>
      </c>
      <c r="AO12">
        <v>1031</v>
      </c>
      <c r="AP12">
        <v>1054</v>
      </c>
      <c r="AQ12">
        <v>1042</v>
      </c>
      <c r="AR12">
        <v>1067</v>
      </c>
      <c r="AS12">
        <v>1120</v>
      </c>
      <c r="AT12">
        <v>1087</v>
      </c>
      <c r="AU12">
        <v>1015</v>
      </c>
      <c r="AV12">
        <v>1007</v>
      </c>
      <c r="AW12">
        <v>955</v>
      </c>
      <c r="AX12">
        <v>1002</v>
      </c>
      <c r="AY12">
        <v>957</v>
      </c>
      <c r="AZ12">
        <v>1094</v>
      </c>
      <c r="BA12">
        <v>994</v>
      </c>
      <c r="BB12">
        <v>868</v>
      </c>
      <c r="BC12">
        <v>970</v>
      </c>
      <c r="BD12">
        <v>1028</v>
      </c>
      <c r="BE12">
        <v>999</v>
      </c>
      <c r="BF12">
        <v>1280</v>
      </c>
      <c r="BG12">
        <v>973</v>
      </c>
      <c r="BH12">
        <v>984</v>
      </c>
      <c r="BI12">
        <v>1034</v>
      </c>
      <c r="BJ12">
        <v>1008</v>
      </c>
      <c r="BK12">
        <v>1104</v>
      </c>
      <c r="BL12">
        <v>1093</v>
      </c>
      <c r="BM12">
        <v>1025</v>
      </c>
      <c r="BN12">
        <v>1042</v>
      </c>
      <c r="BO12">
        <v>1152</v>
      </c>
      <c r="BP12">
        <v>1005</v>
      </c>
      <c r="BQ12">
        <v>991</v>
      </c>
      <c r="BR12">
        <v>1015</v>
      </c>
      <c r="BS12">
        <v>1042</v>
      </c>
      <c r="BT12">
        <v>1043</v>
      </c>
      <c r="BU12">
        <v>1046</v>
      </c>
      <c r="BV12">
        <v>1073</v>
      </c>
      <c r="BW12">
        <v>1099</v>
      </c>
      <c r="BX12">
        <v>1125</v>
      </c>
      <c r="BY12">
        <v>1029</v>
      </c>
      <c r="BZ12">
        <v>1054</v>
      </c>
      <c r="CA12">
        <v>1074</v>
      </c>
      <c r="CB12">
        <v>1094</v>
      </c>
      <c r="CC12">
        <v>1027</v>
      </c>
      <c r="CD12">
        <v>1016</v>
      </c>
      <c r="CE12">
        <v>1077</v>
      </c>
      <c r="CF12">
        <v>1013</v>
      </c>
      <c r="CG12">
        <v>1004</v>
      </c>
      <c r="CH12">
        <v>871</v>
      </c>
      <c r="CI12">
        <v>991</v>
      </c>
      <c r="CJ12">
        <v>1115</v>
      </c>
      <c r="CK12">
        <v>1096</v>
      </c>
      <c r="CL12">
        <v>1007</v>
      </c>
      <c r="CM12">
        <v>1003</v>
      </c>
      <c r="CN12">
        <v>1090</v>
      </c>
      <c r="CO12">
        <v>1029</v>
      </c>
      <c r="CP12">
        <v>1030</v>
      </c>
      <c r="CQ12">
        <v>1042</v>
      </c>
      <c r="CR12">
        <v>1064</v>
      </c>
      <c r="CS12">
        <v>1090</v>
      </c>
      <c r="CT12">
        <v>1036</v>
      </c>
      <c r="CU12">
        <v>1071</v>
      </c>
      <c r="CV12">
        <v>1026</v>
      </c>
      <c r="CW12">
        <v>1020</v>
      </c>
      <c r="CX12">
        <v>1048</v>
      </c>
      <c r="CY12">
        <v>1016</v>
      </c>
      <c r="CZ12">
        <v>1013</v>
      </c>
      <c r="DA12">
        <v>1029</v>
      </c>
      <c r="DB12">
        <v>1036</v>
      </c>
      <c r="DC12" s="3">
        <f t="shared" si="0"/>
        <v>4.3360433604336039</v>
      </c>
      <c r="DD12" s="3">
        <f t="shared" si="1"/>
        <v>-3.4151547491995733</v>
      </c>
      <c r="DE12" s="3">
        <f t="shared" si="1"/>
        <v>-3.737373737373737</v>
      </c>
      <c r="DF12" s="3">
        <f t="shared" si="1"/>
        <v>0.35492457852706299</v>
      </c>
      <c r="DG12" s="3">
        <f t="shared" si="1"/>
        <v>-4.1171088746569078</v>
      </c>
      <c r="DH12" s="3">
        <f t="shared" si="1"/>
        <v>-15.451713395638631</v>
      </c>
      <c r="DI12" s="3">
        <f t="shared" si="1"/>
        <v>-0.94408133623819901</v>
      </c>
      <c r="DJ12" s="3">
        <f t="shared" si="1"/>
        <v>-10.496338486574452</v>
      </c>
      <c r="DK12" s="3">
        <f t="shared" si="1"/>
        <v>-10.891089108910892</v>
      </c>
      <c r="DL12" s="3">
        <f t="shared" si="1"/>
        <v>-1.8469656992084433</v>
      </c>
      <c r="DM12" s="3">
        <f t="shared" si="1"/>
        <v>0.66985645933014359</v>
      </c>
      <c r="DN12" s="3" t="str">
        <f t="shared" si="1"/>
        <v>..</v>
      </c>
      <c r="DO12" s="3">
        <f t="shared" si="1"/>
        <v>0</v>
      </c>
      <c r="DP12" s="3">
        <f t="shared" si="1"/>
        <v>-0.65481758652946687</v>
      </c>
      <c r="DQ12" s="3">
        <f t="shared" si="1"/>
        <v>1.3500482160077145</v>
      </c>
      <c r="DR12" s="3">
        <f t="shared" si="1"/>
        <v>-3.669724770642202</v>
      </c>
      <c r="DS12" s="3">
        <f t="shared" si="1"/>
        <v>-2.4907749077490773</v>
      </c>
      <c r="DT12" s="3">
        <f t="shared" si="2"/>
        <v>0.88261253309796994</v>
      </c>
      <c r="DU12" s="3">
        <f t="shared" si="2"/>
        <v>0.1892147587511826</v>
      </c>
      <c r="DV12" s="3">
        <f t="shared" si="2"/>
        <v>0.19550342130987292</v>
      </c>
      <c r="DW12" s="3">
        <f t="shared" si="2"/>
        <v>0</v>
      </c>
      <c r="DX12" s="3">
        <f t="shared" si="2"/>
        <v>-7.2428484479610464</v>
      </c>
      <c r="DY12" s="3">
        <f t="shared" si="2"/>
        <v>6.140350877192982</v>
      </c>
      <c r="DZ12" s="3">
        <f t="shared" si="2"/>
        <v>-3.1215161649944259</v>
      </c>
      <c r="EA12" s="3">
        <f t="shared" si="2"/>
        <v>0.30643513789581206</v>
      </c>
      <c r="EB12" s="3">
        <f t="shared" si="2"/>
        <v>0.18709073900841908</v>
      </c>
      <c r="EC12" s="3">
        <f t="shared" si="2"/>
        <v>0</v>
      </c>
      <c r="ED12" s="3">
        <f t="shared" si="2"/>
        <v>-2.1759697256385997</v>
      </c>
      <c r="EE12" s="3">
        <f t="shared" si="2"/>
        <v>-1.2</v>
      </c>
      <c r="EF12" s="3">
        <f t="shared" si="2"/>
        <v>1.834862385321101</v>
      </c>
      <c r="EG12" s="3">
        <f t="shared" si="2"/>
        <v>2.1609538002980626</v>
      </c>
      <c r="EH12" s="3">
        <f t="shared" si="2"/>
        <v>2.0179372197309418</v>
      </c>
      <c r="EI12" s="3">
        <f t="shared" si="2"/>
        <v>1.9281332164767746</v>
      </c>
      <c r="EJ12" s="3">
        <f t="shared" si="3"/>
        <v>-1.6789087093389297</v>
      </c>
      <c r="EK12" s="3">
        <f t="shared" si="3"/>
        <v>-1.6014234875444839</v>
      </c>
      <c r="EL12" s="3" t="str">
        <f t="shared" si="3"/>
        <v>..</v>
      </c>
      <c r="EM12" s="3">
        <f t="shared" si="3"/>
        <v>3.0753968253968251</v>
      </c>
      <c r="EN12" s="3">
        <f t="shared" si="3"/>
        <v>0.76045627376425851</v>
      </c>
      <c r="EO12" s="3">
        <f t="shared" si="3"/>
        <v>-0.4</v>
      </c>
      <c r="EP12" s="3">
        <f t="shared" si="3"/>
        <v>-0.67437379576107903</v>
      </c>
      <c r="EQ12" s="3">
        <f t="shared" si="3"/>
        <v>0.76481835564053535</v>
      </c>
      <c r="ER12" s="3">
        <f t="shared" si="3"/>
        <v>0.48216007714561238</v>
      </c>
      <c r="ES12" s="3">
        <f t="shared" si="3"/>
        <v>0.94607379375591294</v>
      </c>
      <c r="ET12" s="3">
        <f t="shared" si="3"/>
        <v>-2.1834061135371177</v>
      </c>
      <c r="EU12" s="3">
        <f t="shared" si="3"/>
        <v>-2.9464285714285712</v>
      </c>
      <c r="EV12" s="3">
        <f t="shared" si="3"/>
        <v>-0.78201368523949166</v>
      </c>
      <c r="EW12" s="3">
        <f t="shared" si="3"/>
        <v>-9.9206349206349201E-2</v>
      </c>
      <c r="EX12" s="3">
        <f t="shared" si="3"/>
        <v>0</v>
      </c>
      <c r="EY12" s="3">
        <f t="shared" si="3"/>
        <v>2.2448979591836733</v>
      </c>
      <c r="EZ12" s="3">
        <f t="shared" si="4"/>
        <v>0</v>
      </c>
      <c r="FA12" s="3">
        <f t="shared" si="4"/>
        <v>0.18315018315018314</v>
      </c>
      <c r="FB12" s="3">
        <f t="shared" si="4"/>
        <v>-1.3888888888888888</v>
      </c>
      <c r="FC12" s="3">
        <f t="shared" si="4"/>
        <v>-3.5555555555555554</v>
      </c>
      <c r="FD12" s="3">
        <f t="shared" si="4"/>
        <v>-1.1213047910295617</v>
      </c>
      <c r="FE12" s="3">
        <f t="shared" si="4"/>
        <v>-9.718172983479105E-2</v>
      </c>
      <c r="FF12" s="3">
        <f t="shared" si="4"/>
        <v>0</v>
      </c>
      <c r="FG12" s="3">
        <f t="shared" si="4"/>
        <v>15.107913669064748</v>
      </c>
      <c r="FH12" s="3">
        <f t="shared" si="4"/>
        <v>-1.5182186234817814</v>
      </c>
      <c r="FI12" s="3">
        <f t="shared" si="4"/>
        <v>-2.1868787276341948</v>
      </c>
      <c r="FJ12" s="3">
        <f t="shared" si="4"/>
        <v>0.58365758754863817</v>
      </c>
      <c r="FK12" s="3">
        <f t="shared" si="4"/>
        <v>0.19880715705765406</v>
      </c>
      <c r="FL12" s="3">
        <f t="shared" si="4"/>
        <v>1.6574585635359116</v>
      </c>
      <c r="FM12" s="3">
        <f t="shared" si="4"/>
        <v>0.18331805682859761</v>
      </c>
      <c r="FN12" s="3">
        <f t="shared" si="4"/>
        <v>0.29354207436399216</v>
      </c>
      <c r="FO12" s="3">
        <f t="shared" si="4"/>
        <v>0.19230769230769232</v>
      </c>
      <c r="FP12" s="3">
        <f t="shared" si="5"/>
        <v>0.611353711790393</v>
      </c>
      <c r="FQ12" s="3">
        <f t="shared" si="5"/>
        <v>0</v>
      </c>
      <c r="FR12" s="3">
        <f t="shared" si="5"/>
        <v>1.4329580348004094</v>
      </c>
      <c r="FS12" s="3">
        <f t="shared" si="5"/>
        <v>0.39564787339268048</v>
      </c>
      <c r="FT12" s="3">
        <f t="shared" si="5"/>
        <v>1.5594541910331383</v>
      </c>
      <c r="FU12" s="3">
        <f t="shared" si="5"/>
        <v>0.19212295869356388</v>
      </c>
      <c r="FV12" s="3">
        <f t="shared" si="5"/>
        <v>0.19157088122605362</v>
      </c>
      <c r="FW12" s="3">
        <f t="shared" si="5"/>
        <v>0.37418147801683815</v>
      </c>
      <c r="FX12" s="3">
        <f t="shared" si="5"/>
        <v>0.45703839122486289</v>
      </c>
      <c r="FY12" s="3">
        <f t="shared" si="5"/>
        <v>0.89686098654708524</v>
      </c>
      <c r="FZ12" s="3">
        <f t="shared" si="5"/>
        <v>0</v>
      </c>
      <c r="GA12" s="3">
        <f t="shared" si="5"/>
        <v>0</v>
      </c>
      <c r="GB12" s="3">
        <f t="shared" si="5"/>
        <v>6.4420218037661057</v>
      </c>
      <c r="GC12" s="3">
        <f t="shared" si="5"/>
        <v>0.73664825046040516</v>
      </c>
      <c r="GD12" s="3">
        <f t="shared" si="5"/>
        <v>0.1951219512195122</v>
      </c>
      <c r="GE12" s="3">
        <f t="shared" si="5"/>
        <v>0.19723865877712032</v>
      </c>
      <c r="GF12" s="3">
        <f t="shared" si="6"/>
        <v>-0.91996320147194111</v>
      </c>
      <c r="GG12" s="3">
        <f t="shared" si="6"/>
        <v>0</v>
      </c>
      <c r="GH12" s="3">
        <f t="shared" si="6"/>
        <v>0.29970029970029971</v>
      </c>
      <c r="GI12" s="3">
        <f t="shared" si="6"/>
        <v>-4.6002190580503832</v>
      </c>
      <c r="GJ12" s="3">
        <f t="shared" si="6"/>
        <v>1.3292433537832311</v>
      </c>
      <c r="GK12" s="3">
        <f t="shared" si="6"/>
        <v>0</v>
      </c>
      <c r="GL12" s="3">
        <f t="shared" si="6"/>
        <v>2.6217228464419478</v>
      </c>
      <c r="GM12" s="3">
        <f t="shared" si="6"/>
        <v>4.6777546777546783</v>
      </c>
      <c r="GN12" s="3">
        <f t="shared" si="6"/>
        <v>9.9800399201596793E-2</v>
      </c>
      <c r="GO12" s="3">
        <f t="shared" si="6"/>
        <v>-9.1659028414298807E-2</v>
      </c>
      <c r="GP12" s="3">
        <f t="shared" si="6"/>
        <v>0</v>
      </c>
      <c r="GQ12" s="3">
        <f t="shared" si="6"/>
        <v>0.98039215686274506</v>
      </c>
      <c r="GR12" s="3">
        <f t="shared" si="6"/>
        <v>0.19230769230769232</v>
      </c>
      <c r="GS12" s="3">
        <f t="shared" si="6"/>
        <v>2.3076923076923079</v>
      </c>
      <c r="GT12" s="3">
        <f t="shared" si="6"/>
        <v>0</v>
      </c>
      <c r="GU12" s="3">
        <f t="shared" si="6"/>
        <v>-1.7077798861480076</v>
      </c>
      <c r="GV12" s="3">
        <f t="shared" si="7"/>
        <v>0</v>
      </c>
      <c r="GW12" s="3">
        <f t="shared" si="7"/>
        <v>9.7560975609756101E-2</v>
      </c>
      <c r="GX12" s="3">
        <f t="shared" si="7"/>
        <v>9.8135426889106966E-2</v>
      </c>
      <c r="GY12" s="3">
        <f t="shared" si="7"/>
        <v>0.38314176245210724</v>
      </c>
      <c r="GZ12" s="3">
        <f t="shared" si="7"/>
        <v>9.852216748768472E-2</v>
      </c>
      <c r="HA12" s="3">
        <f t="shared" si="7"/>
        <v>0.69582504970178927</v>
      </c>
      <c r="HB12" s="3">
        <f t="shared" si="7"/>
        <v>9.727626459143969E-2</v>
      </c>
      <c r="HC12" s="3">
        <f t="shared" si="7"/>
        <v>0.87633885102239539</v>
      </c>
      <c r="HD12" s="3">
        <f t="shared" si="11"/>
        <v>8.5526315789473699</v>
      </c>
      <c r="HE12" s="3">
        <f t="shared" si="11"/>
        <v>-9.9502487562189117</v>
      </c>
      <c r="HF12" s="3">
        <f t="shared" si="11"/>
        <v>-4.221105527638187</v>
      </c>
      <c r="HG12" s="3">
        <f t="shared" si="11"/>
        <v>9.2753623188405925</v>
      </c>
      <c r="HH12" s="3">
        <f t="shared" si="11"/>
        <v>7.377049180327873</v>
      </c>
      <c r="HI12" s="3">
        <f t="shared" si="11"/>
        <v>4.2242703533026145</v>
      </c>
      <c r="HJ12" s="3">
        <f t="shared" si="11"/>
        <v>6.6458170445660585</v>
      </c>
      <c r="HK12" s="3">
        <f t="shared" si="11"/>
        <v>-0.63233965672989711</v>
      </c>
      <c r="HL12" s="3">
        <f t="shared" si="11"/>
        <v>4.3319097010372332</v>
      </c>
      <c r="HM12" s="3">
        <f t="shared" si="11"/>
        <v>5.681818181818187</v>
      </c>
      <c r="HN12" s="3">
        <f t="shared" si="11"/>
        <v>2.2351797862002059</v>
      </c>
      <c r="HO12" s="3" t="str">
        <f t="shared" si="11"/>
        <v>..</v>
      </c>
      <c r="HP12" s="3">
        <f t="shared" si="11"/>
        <v>0.77444336882865628</v>
      </c>
      <c r="HQ12" s="3">
        <f t="shared" si="11"/>
        <v>0.66350710900474041</v>
      </c>
      <c r="HR12" s="3">
        <f t="shared" si="11"/>
        <v>3.0392156862745026</v>
      </c>
      <c r="HS12" s="3">
        <f t="shared" si="11"/>
        <v>6.9444444444444429</v>
      </c>
      <c r="HT12" s="3">
        <f t="shared" si="12"/>
        <v>-20.166163141993948</v>
      </c>
      <c r="HU12" s="3">
        <f t="shared" si="12"/>
        <v>-3.7068239258635174</v>
      </c>
      <c r="HV12" s="3">
        <f t="shared" si="12"/>
        <v>-1.2126865671641838</v>
      </c>
      <c r="HW12" s="3">
        <f t="shared" si="12"/>
        <v>0.39177277179236114</v>
      </c>
      <c r="HX12" s="3">
        <f t="shared" si="12"/>
        <v>3.8679245283018986</v>
      </c>
      <c r="HY12" s="3">
        <f t="shared" si="12"/>
        <v>9.0128755364806921</v>
      </c>
      <c r="HZ12" s="3">
        <f t="shared" si="12"/>
        <v>10.222672064777342</v>
      </c>
      <c r="IA12" s="3">
        <f t="shared" si="12"/>
        <v>-2.6875699888017976</v>
      </c>
      <c r="IB12" s="3">
        <f t="shared" si="12"/>
        <v>0.82135523613962391</v>
      </c>
      <c r="IC12" s="3">
        <f t="shared" si="12"/>
        <v>-2.4590163934426243</v>
      </c>
      <c r="ID12" s="3">
        <f t="shared" si="12"/>
        <v>1.0466222645100061</v>
      </c>
      <c r="IE12" s="3">
        <f t="shared" si="12"/>
        <v>-1.3358778625954244</v>
      </c>
      <c r="IF12" s="3">
        <f t="shared" si="12"/>
        <v>0</v>
      </c>
      <c r="IG12" s="3">
        <f t="shared" si="12"/>
        <v>4.6272493573264768</v>
      </c>
      <c r="IH12" s="3">
        <f t="shared" si="12"/>
        <v>10.653753026634377</v>
      </c>
      <c r="II12" s="3">
        <f t="shared" si="12"/>
        <v>8.0760095011876558</v>
      </c>
      <c r="IJ12" s="3">
        <f t="shared" si="13"/>
        <v>6.3071297989031052</v>
      </c>
      <c r="IK12" s="3">
        <f t="shared" si="13"/>
        <v>6.3564131668558446</v>
      </c>
      <c r="IL12" s="3">
        <f t="shared" si="13"/>
        <v>-9.0334236675701618E-2</v>
      </c>
      <c r="IM12" s="3" t="str">
        <f t="shared" si="13"/>
        <v>..</v>
      </c>
      <c r="IN12" s="3">
        <f t="shared" si="13"/>
        <v>3.4860557768924281</v>
      </c>
      <c r="IO12" s="3">
        <f t="shared" si="13"/>
        <v>2.9126213592232943</v>
      </c>
      <c r="IP12" s="3">
        <f t="shared" si="13"/>
        <v>-4.8710601719197655</v>
      </c>
      <c r="IQ12" s="3">
        <f t="shared" si="13"/>
        <v>5.4192229038854833</v>
      </c>
      <c r="IR12" s="3">
        <f t="shared" si="13"/>
        <v>2.0329138431752085</v>
      </c>
      <c r="IS12" s="3">
        <f t="shared" si="13"/>
        <v>1.0669253152279339</v>
      </c>
      <c r="IT12" s="3">
        <f t="shared" si="13"/>
        <v>5.0196850393700743</v>
      </c>
      <c r="IU12" s="3">
        <f t="shared" si="13"/>
        <v>-5.8031959629941099</v>
      </c>
      <c r="IV12" s="3">
        <f t="shared" si="13"/>
        <v>-2.3360287511230808</v>
      </c>
      <c r="IW12" s="3">
        <f t="shared" si="13"/>
        <v>-1.55189136760427</v>
      </c>
      <c r="IX12" s="3">
        <f t="shared" si="13"/>
        <v>0.49900199600799056</v>
      </c>
      <c r="IY12" s="3">
        <f t="shared" si="13"/>
        <v>-3.3400809716599156</v>
      </c>
      <c r="IZ12" s="3">
        <f t="shared" si="14"/>
        <v>6.7092651757188548</v>
      </c>
      <c r="JA12" s="3">
        <f t="shared" si="14"/>
        <v>2.7926960257787385</v>
      </c>
      <c r="JB12" s="3">
        <f t="shared" si="14"/>
        <v>7.677165354330711</v>
      </c>
      <c r="JC12" s="3">
        <f t="shared" si="14"/>
        <v>0.70921985815601829</v>
      </c>
      <c r="JD12" s="3">
        <f t="shared" si="14"/>
        <v>-6.5662002152852494</v>
      </c>
      <c r="JE12" s="3">
        <f t="shared" si="14"/>
        <v>-3.2901296111665062</v>
      </c>
      <c r="JF12" s="3">
        <f t="shared" si="14"/>
        <v>0.390625</v>
      </c>
      <c r="JG12" s="3">
        <f t="shared" si="14"/>
        <v>2.3565573770491852</v>
      </c>
      <c r="JH12" s="3">
        <f t="shared" si="14"/>
        <v>21.673003802281372</v>
      </c>
      <c r="JI12" s="3">
        <f t="shared" si="14"/>
        <v>-1.9153225806451672</v>
      </c>
      <c r="JJ12" s="3">
        <f t="shared" si="14"/>
        <v>-1.3039117352056167</v>
      </c>
      <c r="JK12" s="3">
        <f t="shared" si="14"/>
        <v>2.4777006937561907</v>
      </c>
      <c r="JL12" s="3">
        <f t="shared" si="14"/>
        <v>1.1033099297893756</v>
      </c>
      <c r="JM12" s="3">
        <f t="shared" si="14"/>
        <v>6.3583815028901682</v>
      </c>
      <c r="JN12" s="3">
        <f t="shared" si="14"/>
        <v>7.6847290640394021</v>
      </c>
      <c r="JO12" s="3">
        <f t="shared" si="14"/>
        <v>1.888667992047715</v>
      </c>
      <c r="JP12" s="3">
        <f t="shared" si="10"/>
        <v>0.1923076923076934</v>
      </c>
      <c r="JQ12" s="3">
        <f t="shared" si="10"/>
        <v>14.285714285714278</v>
      </c>
      <c r="JR12" s="3">
        <f t="shared" si="10"/>
        <v>0.6006006006006146</v>
      </c>
      <c r="JS12" s="3">
        <f t="shared" si="10"/>
        <v>-0.80080080080080052</v>
      </c>
      <c r="JT12" s="3">
        <f t="shared" si="10"/>
        <v>0.69444444444444287</v>
      </c>
      <c r="JU12" s="3">
        <f t="shared" si="10"/>
        <v>1.5594541910331401</v>
      </c>
      <c r="JV12" s="3">
        <f t="shared" si="10"/>
        <v>1.85546875</v>
      </c>
      <c r="JW12" s="3">
        <f t="shared" si="10"/>
        <v>1.8500486854917284</v>
      </c>
      <c r="JX12" s="3">
        <f t="shared" si="10"/>
        <v>3.7717601547388853</v>
      </c>
      <c r="JY12" s="3">
        <f t="shared" si="10"/>
        <v>5.7747834456207841</v>
      </c>
      <c r="JZ12" s="3">
        <f t="shared" si="10"/>
        <v>6.2322946175637384</v>
      </c>
      <c r="KA12" s="3">
        <f t="shared" si="10"/>
        <v>1.9821605550049526</v>
      </c>
      <c r="KB12" s="3">
        <f t="shared" si="10"/>
        <v>3.3333333333333428</v>
      </c>
      <c r="KC12" s="3">
        <f t="shared" si="10"/>
        <v>5.5009823182711131</v>
      </c>
      <c r="KD12" s="3">
        <f t="shared" si="10"/>
        <v>2.5304592314901555</v>
      </c>
      <c r="KE12" s="3">
        <f t="shared" ref="KE12:KT27" si="17">IFERROR(SUM(CC12/CC8)*100-100,"..")</f>
        <v>4.1582150101420012</v>
      </c>
      <c r="KF12" s="3">
        <f t="shared" si="17"/>
        <v>1.5999999999999943</v>
      </c>
      <c r="KG12" s="3">
        <f t="shared" si="17"/>
        <v>6.0039370078740006</v>
      </c>
      <c r="KH12" s="3">
        <f t="shared" si="17"/>
        <v>-0.39331366764994868</v>
      </c>
      <c r="KI12" s="3">
        <f t="shared" si="17"/>
        <v>1.3118062563067525</v>
      </c>
      <c r="KJ12" s="3">
        <f t="shared" si="17"/>
        <v>-3.3296337402885712</v>
      </c>
      <c r="KK12" s="3">
        <f t="shared" si="17"/>
        <v>-0.10080645161289681</v>
      </c>
      <c r="KL12" s="3">
        <f t="shared" si="15"/>
        <v>3.6245353159851277</v>
      </c>
      <c r="KM12" s="3">
        <f t="shared" si="15"/>
        <v>7.8740157480315105</v>
      </c>
      <c r="KN12" s="3">
        <f t="shared" si="15"/>
        <v>6.7868504772004172</v>
      </c>
      <c r="KO12" s="3">
        <f t="shared" si="15"/>
        <v>1.9308943089430812</v>
      </c>
      <c r="KP12" s="3">
        <f t="shared" si="15"/>
        <v>7.8140454995054398</v>
      </c>
      <c r="KQ12" s="3">
        <f t="shared" si="15"/>
        <v>1.579466929911149</v>
      </c>
      <c r="KR12" s="3">
        <f t="shared" si="15"/>
        <v>2.3856858846918527</v>
      </c>
      <c r="KS12" s="3">
        <f t="shared" si="15"/>
        <v>0.57915057915059265</v>
      </c>
      <c r="KT12" s="3">
        <f t="shared" si="15"/>
        <v>4.9309664694280144</v>
      </c>
      <c r="KU12" s="3">
        <f t="shared" si="15"/>
        <v>5.1108968177434804</v>
      </c>
      <c r="KV12" s="3">
        <f t="shared" si="15"/>
        <v>-1.4272121788772552</v>
      </c>
      <c r="KW12" s="3">
        <f t="shared" si="16"/>
        <v>2.6845637583892596</v>
      </c>
      <c r="KX12" s="3">
        <f t="shared" si="16"/>
        <v>0.29325513196481268</v>
      </c>
      <c r="KY12" s="3">
        <f t="shared" si="16"/>
        <v>-0.97087378640776478</v>
      </c>
      <c r="KZ12" s="3">
        <f t="shared" si="16"/>
        <v>3.0481809242871094</v>
      </c>
      <c r="LA12" s="3">
        <f t="shared" si="16"/>
        <v>0.29615004935834577</v>
      </c>
      <c r="LB12" s="3">
        <f t="shared" si="16"/>
        <v>2.6342451874366617</v>
      </c>
      <c r="LC12" s="3">
        <f t="shared" si="16"/>
        <v>2.2862823061630166</v>
      </c>
      <c r="LD12" s="3">
        <f t="shared" si="16"/>
        <v>1.2707722385141693</v>
      </c>
    </row>
    <row r="13" spans="1:316" x14ac:dyDescent="0.2">
      <c r="A13" t="s">
        <v>117</v>
      </c>
      <c r="B13">
        <v>1233</v>
      </c>
      <c r="C13">
        <v>969</v>
      </c>
      <c r="D13">
        <v>958</v>
      </c>
      <c r="E13">
        <v>1174</v>
      </c>
      <c r="F13">
        <v>1039</v>
      </c>
      <c r="G13">
        <v>1157</v>
      </c>
      <c r="H13">
        <v>1337</v>
      </c>
      <c r="I13">
        <v>1098</v>
      </c>
      <c r="J13">
        <v>1486</v>
      </c>
      <c r="K13">
        <v>1140</v>
      </c>
      <c r="L13">
        <v>1055</v>
      </c>
      <c r="M13" t="s">
        <v>107</v>
      </c>
      <c r="N13">
        <v>1046</v>
      </c>
      <c r="O13">
        <v>1060</v>
      </c>
      <c r="P13">
        <v>1046</v>
      </c>
      <c r="Q13">
        <v>1045</v>
      </c>
      <c r="R13">
        <v>1094</v>
      </c>
      <c r="S13">
        <v>1153</v>
      </c>
      <c r="T13">
        <v>1036</v>
      </c>
      <c r="U13">
        <v>1027</v>
      </c>
      <c r="V13">
        <v>1102</v>
      </c>
      <c r="W13">
        <v>1410</v>
      </c>
      <c r="X13">
        <v>1059</v>
      </c>
      <c r="Y13">
        <v>872</v>
      </c>
      <c r="Z13">
        <v>991</v>
      </c>
      <c r="AA13">
        <v>1112</v>
      </c>
      <c r="AB13">
        <v>1059</v>
      </c>
      <c r="AC13">
        <v>1045</v>
      </c>
      <c r="AD13">
        <v>988</v>
      </c>
      <c r="AE13">
        <v>1225</v>
      </c>
      <c r="AF13">
        <v>1344</v>
      </c>
      <c r="AG13">
        <v>1307</v>
      </c>
      <c r="AH13">
        <v>1171</v>
      </c>
      <c r="AI13">
        <v>956</v>
      </c>
      <c r="AJ13">
        <v>1115</v>
      </c>
      <c r="AK13" t="s">
        <v>107</v>
      </c>
      <c r="AL13">
        <v>1041</v>
      </c>
      <c r="AM13">
        <v>1073</v>
      </c>
      <c r="AN13">
        <v>996</v>
      </c>
      <c r="AO13">
        <v>1036</v>
      </c>
      <c r="AP13">
        <v>1053</v>
      </c>
      <c r="AQ13">
        <v>1044</v>
      </c>
      <c r="AR13">
        <v>1070</v>
      </c>
      <c r="AS13">
        <v>1107</v>
      </c>
      <c r="AT13">
        <v>1089</v>
      </c>
      <c r="AU13">
        <v>1020</v>
      </c>
      <c r="AV13">
        <v>1006</v>
      </c>
      <c r="AW13">
        <v>955</v>
      </c>
      <c r="AX13">
        <v>991</v>
      </c>
      <c r="AY13">
        <v>957</v>
      </c>
      <c r="AZ13">
        <v>1103</v>
      </c>
      <c r="BA13">
        <v>1005</v>
      </c>
      <c r="BB13">
        <v>888</v>
      </c>
      <c r="BC13">
        <v>991</v>
      </c>
      <c r="BD13">
        <v>1031</v>
      </c>
      <c r="BE13">
        <v>999</v>
      </c>
      <c r="BF13">
        <v>1367</v>
      </c>
      <c r="BG13">
        <v>992</v>
      </c>
      <c r="BH13">
        <v>1022</v>
      </c>
      <c r="BI13">
        <v>1041</v>
      </c>
      <c r="BJ13">
        <v>1009</v>
      </c>
      <c r="BK13">
        <v>1106</v>
      </c>
      <c r="BL13">
        <v>1095</v>
      </c>
      <c r="BM13">
        <v>1035</v>
      </c>
      <c r="BN13">
        <v>1041</v>
      </c>
      <c r="BO13">
        <v>1168</v>
      </c>
      <c r="BP13">
        <v>1005</v>
      </c>
      <c r="BQ13">
        <v>991</v>
      </c>
      <c r="BR13">
        <v>1015</v>
      </c>
      <c r="BS13">
        <v>1008</v>
      </c>
      <c r="BT13">
        <v>1046</v>
      </c>
      <c r="BU13">
        <v>1047</v>
      </c>
      <c r="BV13">
        <v>1080</v>
      </c>
      <c r="BW13">
        <v>1101</v>
      </c>
      <c r="BX13">
        <v>1134</v>
      </c>
      <c r="BY13">
        <v>1034</v>
      </c>
      <c r="BZ13">
        <v>1054</v>
      </c>
      <c r="CA13">
        <v>1074</v>
      </c>
      <c r="CB13">
        <v>1118</v>
      </c>
      <c r="CC13">
        <v>1027</v>
      </c>
      <c r="CD13">
        <v>1018</v>
      </c>
      <c r="CE13">
        <v>1073</v>
      </c>
      <c r="CF13">
        <v>1014</v>
      </c>
      <c r="CG13">
        <v>988</v>
      </c>
      <c r="CH13">
        <v>846</v>
      </c>
      <c r="CI13">
        <v>991</v>
      </c>
      <c r="CJ13">
        <v>1143</v>
      </c>
      <c r="CK13">
        <v>1100</v>
      </c>
      <c r="CL13">
        <v>963</v>
      </c>
      <c r="CM13">
        <v>1008</v>
      </c>
      <c r="CN13">
        <v>1086</v>
      </c>
      <c r="CO13">
        <v>1055</v>
      </c>
      <c r="CP13">
        <v>1041</v>
      </c>
      <c r="CQ13">
        <v>1046</v>
      </c>
      <c r="CR13">
        <v>1066</v>
      </c>
      <c r="CS13">
        <v>1092</v>
      </c>
      <c r="CT13">
        <v>1037</v>
      </c>
      <c r="CU13">
        <v>1095</v>
      </c>
      <c r="CV13">
        <v>1031</v>
      </c>
      <c r="CW13">
        <v>1020</v>
      </c>
      <c r="CX13">
        <v>1058</v>
      </c>
      <c r="CY13">
        <v>1016</v>
      </c>
      <c r="CZ13">
        <v>1014</v>
      </c>
      <c r="DA13">
        <v>1048</v>
      </c>
      <c r="DB13">
        <v>1047</v>
      </c>
      <c r="DC13" s="3">
        <f t="shared" si="0"/>
        <v>6.7532467532467528</v>
      </c>
      <c r="DD13" s="3">
        <f t="shared" si="1"/>
        <v>7.0718232044198901</v>
      </c>
      <c r="DE13" s="3">
        <f t="shared" si="1"/>
        <v>0.52465897166841546</v>
      </c>
      <c r="DF13" s="3">
        <f t="shared" si="1"/>
        <v>3.8019451812555261</v>
      </c>
      <c r="DG13" s="3">
        <f t="shared" si="1"/>
        <v>-0.85877862595419852</v>
      </c>
      <c r="DH13" s="3">
        <f t="shared" si="1"/>
        <v>-14.738393515106853</v>
      </c>
      <c r="DI13" s="3">
        <f t="shared" si="1"/>
        <v>-1.9794721407624634</v>
      </c>
      <c r="DJ13" s="3">
        <f t="shared" si="1"/>
        <v>-0.18181818181818182</v>
      </c>
      <c r="DK13" s="3">
        <f t="shared" si="1"/>
        <v>-13.099415204678364</v>
      </c>
      <c r="DL13" s="3">
        <f t="shared" si="1"/>
        <v>2.1505376344086025</v>
      </c>
      <c r="DM13" s="3">
        <f t="shared" si="1"/>
        <v>0.28517110266159695</v>
      </c>
      <c r="DN13" s="3" t="str">
        <f t="shared" si="1"/>
        <v>..</v>
      </c>
      <c r="DO13" s="3">
        <f t="shared" si="1"/>
        <v>0.48030739673390976</v>
      </c>
      <c r="DP13" s="3">
        <f t="shared" si="1"/>
        <v>-0.18832391713747645</v>
      </c>
      <c r="DQ13" s="3">
        <f t="shared" si="1"/>
        <v>-0.47573739295908657</v>
      </c>
      <c r="DR13" s="3">
        <f t="shared" si="1"/>
        <v>-9.5238095238095237</v>
      </c>
      <c r="DS13" s="3">
        <f t="shared" si="1"/>
        <v>3.5004730368968775</v>
      </c>
      <c r="DT13" s="3">
        <f t="shared" si="2"/>
        <v>0.87489063867016625</v>
      </c>
      <c r="DU13" s="3">
        <f t="shared" si="2"/>
        <v>-2.1718602455146363</v>
      </c>
      <c r="DV13" s="3">
        <f t="shared" si="2"/>
        <v>0.1951219512195122</v>
      </c>
      <c r="DW13" s="3">
        <f t="shared" si="2"/>
        <v>9.0826521344232511E-2</v>
      </c>
      <c r="DX13" s="3">
        <f t="shared" si="2"/>
        <v>-7.4803149606299222</v>
      </c>
      <c r="DY13" s="3">
        <f t="shared" si="2"/>
        <v>-2.7548209366391188</v>
      </c>
      <c r="DZ13" s="3">
        <f t="shared" si="2"/>
        <v>0.34522439585730724</v>
      </c>
      <c r="EA13" s="3">
        <f t="shared" si="2"/>
        <v>0.91649694501018331</v>
      </c>
      <c r="EB13" s="3">
        <f t="shared" si="2"/>
        <v>3.8281979458450048</v>
      </c>
      <c r="EC13" s="3">
        <f t="shared" si="2"/>
        <v>-0.2824858757062147</v>
      </c>
      <c r="ED13" s="3">
        <f t="shared" si="2"/>
        <v>1.0638297872340425</v>
      </c>
      <c r="EE13" s="3">
        <f t="shared" si="2"/>
        <v>0</v>
      </c>
      <c r="EF13" s="3">
        <f t="shared" si="2"/>
        <v>0.32760032760032765</v>
      </c>
      <c r="EG13" s="3">
        <f t="shared" si="2"/>
        <v>-1.9693654266958425</v>
      </c>
      <c r="EH13" s="3">
        <f t="shared" si="2"/>
        <v>-4.2490842490842491</v>
      </c>
      <c r="EI13" s="3">
        <f t="shared" si="2"/>
        <v>0.68787618228718828</v>
      </c>
      <c r="EJ13" s="3">
        <f t="shared" si="3"/>
        <v>2.0277481323372464</v>
      </c>
      <c r="EK13" s="3">
        <f t="shared" si="3"/>
        <v>0.81374321880651002</v>
      </c>
      <c r="EL13" s="3" t="str">
        <f t="shared" si="3"/>
        <v>..</v>
      </c>
      <c r="EM13" s="3">
        <f t="shared" si="3"/>
        <v>0.19249278152069299</v>
      </c>
      <c r="EN13" s="3">
        <f t="shared" si="3"/>
        <v>1.2264150943396228</v>
      </c>
      <c r="EO13" s="3">
        <f t="shared" si="3"/>
        <v>0</v>
      </c>
      <c r="EP13" s="3">
        <f t="shared" si="3"/>
        <v>0.48496605237633372</v>
      </c>
      <c r="EQ13" s="3">
        <f t="shared" si="3"/>
        <v>-9.4876660341555979E-2</v>
      </c>
      <c r="ER13" s="3">
        <f t="shared" si="3"/>
        <v>0.19193857965451055</v>
      </c>
      <c r="ES13" s="3">
        <f t="shared" si="3"/>
        <v>0.28116213683223995</v>
      </c>
      <c r="ET13" s="3">
        <f t="shared" si="3"/>
        <v>-1.1607142857142858</v>
      </c>
      <c r="EU13" s="3">
        <f t="shared" si="3"/>
        <v>0.18399264029438822</v>
      </c>
      <c r="EV13" s="3">
        <f t="shared" si="3"/>
        <v>0.49261083743842365</v>
      </c>
      <c r="EW13" s="3">
        <f t="shared" si="3"/>
        <v>-9.9304865938430978E-2</v>
      </c>
      <c r="EX13" s="3">
        <f t="shared" si="3"/>
        <v>0</v>
      </c>
      <c r="EY13" s="3">
        <f t="shared" si="3"/>
        <v>-1.097804391217565</v>
      </c>
      <c r="EZ13" s="3">
        <f t="shared" si="4"/>
        <v>0</v>
      </c>
      <c r="FA13" s="3">
        <f t="shared" si="4"/>
        <v>0.82266910420475314</v>
      </c>
      <c r="FB13" s="3">
        <f t="shared" si="4"/>
        <v>1.1066398390342052</v>
      </c>
      <c r="FC13" s="3">
        <f t="shared" si="4"/>
        <v>2.3041474654377883</v>
      </c>
      <c r="FD13" s="3">
        <f t="shared" si="4"/>
        <v>2.1649484536082473</v>
      </c>
      <c r="FE13" s="3">
        <f t="shared" si="4"/>
        <v>0.29182879377431908</v>
      </c>
      <c r="FF13" s="3">
        <f t="shared" si="4"/>
        <v>0</v>
      </c>
      <c r="FG13" s="3">
        <f t="shared" si="4"/>
        <v>6.7968749999999991</v>
      </c>
      <c r="FH13" s="3">
        <f t="shared" si="4"/>
        <v>1.9527235354573484</v>
      </c>
      <c r="FI13" s="3">
        <f t="shared" si="4"/>
        <v>3.8617886178861789</v>
      </c>
      <c r="FJ13" s="3">
        <f t="shared" si="4"/>
        <v>0.67698259187620891</v>
      </c>
      <c r="FK13" s="3">
        <f t="shared" si="4"/>
        <v>9.9206349206349201E-2</v>
      </c>
      <c r="FL13" s="3">
        <f t="shared" si="4"/>
        <v>0.18115942028985507</v>
      </c>
      <c r="FM13" s="3">
        <f t="shared" si="4"/>
        <v>0.18298261665141813</v>
      </c>
      <c r="FN13" s="3">
        <f t="shared" si="4"/>
        <v>0.97560975609756095</v>
      </c>
      <c r="FO13" s="3">
        <f t="shared" si="4"/>
        <v>-9.5969289827255277E-2</v>
      </c>
      <c r="FP13" s="3">
        <f t="shared" si="5"/>
        <v>1.3888888888888888</v>
      </c>
      <c r="FQ13" s="3">
        <f t="shared" si="5"/>
        <v>0</v>
      </c>
      <c r="FR13" s="3">
        <f t="shared" si="5"/>
        <v>0</v>
      </c>
      <c r="FS13" s="3">
        <f t="shared" si="5"/>
        <v>0</v>
      </c>
      <c r="FT13" s="3">
        <f t="shared" si="5"/>
        <v>-3.262955854126679</v>
      </c>
      <c r="FU13" s="3">
        <f t="shared" si="5"/>
        <v>0.28763183125599234</v>
      </c>
      <c r="FV13" s="3">
        <f t="shared" si="5"/>
        <v>9.5602294455066919E-2</v>
      </c>
      <c r="FW13" s="3">
        <f t="shared" si="5"/>
        <v>0.65237651444547995</v>
      </c>
      <c r="FX13" s="3">
        <f t="shared" si="5"/>
        <v>0.18198362147406735</v>
      </c>
      <c r="FY13" s="3">
        <f t="shared" si="5"/>
        <v>0.8</v>
      </c>
      <c r="FZ13" s="3">
        <f t="shared" si="5"/>
        <v>0.48590864917395532</v>
      </c>
      <c r="GA13" s="3">
        <f t="shared" si="5"/>
        <v>0</v>
      </c>
      <c r="GB13" s="3">
        <f t="shared" si="5"/>
        <v>0</v>
      </c>
      <c r="GC13" s="3">
        <f t="shared" si="5"/>
        <v>2.1937842778793417</v>
      </c>
      <c r="GD13" s="3">
        <f t="shared" si="5"/>
        <v>0</v>
      </c>
      <c r="GE13" s="3">
        <f t="shared" si="5"/>
        <v>0.19685039370078738</v>
      </c>
      <c r="GF13" s="3">
        <f t="shared" si="6"/>
        <v>-0.37140204271123489</v>
      </c>
      <c r="GG13" s="3">
        <f t="shared" si="6"/>
        <v>9.8716683119447174E-2</v>
      </c>
      <c r="GH13" s="3">
        <f t="shared" si="6"/>
        <v>-1.593625498007968</v>
      </c>
      <c r="GI13" s="3">
        <f t="shared" si="6"/>
        <v>-2.8702640642939152</v>
      </c>
      <c r="GJ13" s="3">
        <f t="shared" si="6"/>
        <v>0</v>
      </c>
      <c r="GK13" s="3">
        <f t="shared" si="6"/>
        <v>2.5112107623318383</v>
      </c>
      <c r="GL13" s="3">
        <f t="shared" si="6"/>
        <v>0.36496350364963503</v>
      </c>
      <c r="GM13" s="3">
        <f t="shared" si="6"/>
        <v>-4.3694141012909631</v>
      </c>
      <c r="GN13" s="3">
        <f t="shared" si="6"/>
        <v>0.49850448654037888</v>
      </c>
      <c r="GO13" s="3">
        <f t="shared" si="6"/>
        <v>-0.3669724770642202</v>
      </c>
      <c r="GP13" s="3">
        <f t="shared" si="6"/>
        <v>2.5267249757045676</v>
      </c>
      <c r="GQ13" s="3">
        <f t="shared" si="6"/>
        <v>1.0679611650485437</v>
      </c>
      <c r="GR13" s="3">
        <f t="shared" si="6"/>
        <v>0.38387715930902111</v>
      </c>
      <c r="GS13" s="3">
        <f t="shared" si="6"/>
        <v>0.18796992481203006</v>
      </c>
      <c r="GT13" s="3">
        <f t="shared" si="6"/>
        <v>0.1834862385321101</v>
      </c>
      <c r="GU13" s="3">
        <f t="shared" si="6"/>
        <v>9.6525096525096526E-2</v>
      </c>
      <c r="GV13" s="3">
        <f t="shared" si="7"/>
        <v>2.2408963585434174</v>
      </c>
      <c r="GW13" s="3">
        <f t="shared" si="7"/>
        <v>0.48732943469785572</v>
      </c>
      <c r="GX13" s="3">
        <f t="shared" si="7"/>
        <v>0</v>
      </c>
      <c r="GY13" s="3">
        <f t="shared" si="7"/>
        <v>0.95419847328244278</v>
      </c>
      <c r="GZ13" s="3">
        <f t="shared" si="7"/>
        <v>0</v>
      </c>
      <c r="HA13" s="3">
        <f t="shared" si="7"/>
        <v>9.8716683119447174E-2</v>
      </c>
      <c r="HB13" s="3">
        <f t="shared" si="7"/>
        <v>1.8464528668610301</v>
      </c>
      <c r="HC13" s="3">
        <f t="shared" si="7"/>
        <v>1.0617760617760617</v>
      </c>
      <c r="HD13" s="3">
        <f t="shared" si="11"/>
        <v>10.286225402504485</v>
      </c>
      <c r="HE13" s="3">
        <f t="shared" si="11"/>
        <v>-2.5150905432595607</v>
      </c>
      <c r="HF13" s="3">
        <f t="shared" si="11"/>
        <v>-3.7185929648241256</v>
      </c>
      <c r="HG13" s="3">
        <f t="shared" si="11"/>
        <v>6.4369900271985472</v>
      </c>
      <c r="HH13" s="3">
        <f t="shared" si="11"/>
        <v>0.67829457364341295</v>
      </c>
      <c r="HI13" s="3">
        <f t="shared" si="11"/>
        <v>-19.875346260387815</v>
      </c>
      <c r="HJ13" s="3">
        <f t="shared" si="11"/>
        <v>0.67771084337348952</v>
      </c>
      <c r="HK13" s="3">
        <f t="shared" si="11"/>
        <v>-5.4263565891472894</v>
      </c>
      <c r="HL13" s="3">
        <f t="shared" si="11"/>
        <v>-22.239665096807954</v>
      </c>
      <c r="HM13" s="3">
        <f t="shared" si="11"/>
        <v>4.3000914913083221</v>
      </c>
      <c r="HN13" s="3">
        <f t="shared" si="11"/>
        <v>1.7357762777242129</v>
      </c>
      <c r="HO13" s="3" t="str">
        <f t="shared" si="11"/>
        <v>..</v>
      </c>
      <c r="HP13" s="3">
        <f t="shared" si="11"/>
        <v>1.1605415860735064</v>
      </c>
      <c r="HQ13" s="3">
        <f t="shared" si="11"/>
        <v>-2.9304029304029342</v>
      </c>
      <c r="HR13" s="3">
        <f t="shared" si="11"/>
        <v>1.8500486854917284</v>
      </c>
      <c r="HS13" s="3">
        <f t="shared" si="11"/>
        <v>-6.2780269058295914</v>
      </c>
      <c r="HT13" s="3">
        <f t="shared" si="12"/>
        <v>-4.2031523642731941</v>
      </c>
      <c r="HU13" s="3">
        <f t="shared" si="12"/>
        <v>5.7798165137614745</v>
      </c>
      <c r="HV13" s="3">
        <f t="shared" si="12"/>
        <v>-2.3562676720075331</v>
      </c>
      <c r="HW13" s="3">
        <f t="shared" si="12"/>
        <v>0.98328416912487171</v>
      </c>
      <c r="HX13" s="3">
        <f t="shared" si="12"/>
        <v>1.0082493125572967</v>
      </c>
      <c r="HY13" s="3">
        <f t="shared" si="12"/>
        <v>-9.3830334190231355</v>
      </c>
      <c r="HZ13" s="3">
        <f t="shared" si="12"/>
        <v>0.47438330170777476</v>
      </c>
      <c r="IA13" s="3">
        <f t="shared" si="12"/>
        <v>-3.325942350332582</v>
      </c>
      <c r="IB13" s="3">
        <f t="shared" si="12"/>
        <v>1.2257405515832431</v>
      </c>
      <c r="IC13" s="3">
        <f t="shared" si="12"/>
        <v>1.5525114155251032</v>
      </c>
      <c r="ID13" s="3">
        <f t="shared" si="12"/>
        <v>9.4517958412083658E-2</v>
      </c>
      <c r="IE13" s="3">
        <f t="shared" si="12"/>
        <v>-0.94786729857820262</v>
      </c>
      <c r="IF13" s="3">
        <f t="shared" si="12"/>
        <v>-0.30272452068616928</v>
      </c>
      <c r="IG13" s="3">
        <f t="shared" si="12"/>
        <v>3.4628378378378244</v>
      </c>
      <c r="IH13" s="3">
        <f t="shared" si="12"/>
        <v>1.4339622641509351</v>
      </c>
      <c r="II13" s="3">
        <f t="shared" si="12"/>
        <v>-4.1085840058694032</v>
      </c>
      <c r="IJ13" s="3">
        <f t="shared" si="13"/>
        <v>5.9728506787330389</v>
      </c>
      <c r="IK13" s="3">
        <f t="shared" si="13"/>
        <v>9.1324200913242066</v>
      </c>
      <c r="IL13" s="3">
        <f t="shared" si="13"/>
        <v>-1.7621145374449299</v>
      </c>
      <c r="IM13" s="3" t="str">
        <f t="shared" si="13"/>
        <v>..</v>
      </c>
      <c r="IN13" s="3">
        <f t="shared" si="13"/>
        <v>3.3763654419066427</v>
      </c>
      <c r="IO13" s="3">
        <f t="shared" si="13"/>
        <v>2.876318312559917</v>
      </c>
      <c r="IP13" s="3">
        <f t="shared" si="13"/>
        <v>0.40322580645162986</v>
      </c>
      <c r="IQ13" s="3">
        <f t="shared" si="13"/>
        <v>9.6618357487926687E-2</v>
      </c>
      <c r="IR13" s="3">
        <f t="shared" si="13"/>
        <v>0.66921606118546606</v>
      </c>
      <c r="IS13" s="3">
        <f t="shared" si="13"/>
        <v>1.260911736178457</v>
      </c>
      <c r="IT13" s="3">
        <f t="shared" si="13"/>
        <v>3.7827352085353994</v>
      </c>
      <c r="IU13" s="3">
        <f t="shared" si="13"/>
        <v>-12.003179650238465</v>
      </c>
      <c r="IV13" s="3">
        <f t="shared" si="13"/>
        <v>-3.9682539682539613</v>
      </c>
      <c r="IW13" s="3">
        <f t="shared" si="13"/>
        <v>-1.2584704743465664</v>
      </c>
      <c r="IX13" s="3">
        <f t="shared" si="13"/>
        <v>0.299102691924233</v>
      </c>
      <c r="IY13" s="3">
        <f t="shared" si="13"/>
        <v>-2.0512820512820582</v>
      </c>
      <c r="IZ13" s="3">
        <f t="shared" si="14"/>
        <v>4.7568710359408044</v>
      </c>
      <c r="JA13" s="3">
        <f t="shared" si="14"/>
        <v>2.7926960257787385</v>
      </c>
      <c r="JB13" s="3">
        <f t="shared" si="14"/>
        <v>7.82013685239491</v>
      </c>
      <c r="JC13" s="3">
        <f t="shared" si="14"/>
        <v>1.0050251256281513</v>
      </c>
      <c r="JD13" s="3">
        <f t="shared" si="14"/>
        <v>-3.6876355748373157</v>
      </c>
      <c r="JE13" s="3">
        <f t="shared" si="14"/>
        <v>0.20222446916076819</v>
      </c>
      <c r="JF13" s="3">
        <f t="shared" si="14"/>
        <v>1.8774703557312193</v>
      </c>
      <c r="JG13" s="3">
        <f t="shared" si="14"/>
        <v>2.3565573770491852</v>
      </c>
      <c r="JH13" s="3">
        <f t="shared" si="14"/>
        <v>28.356807511737088</v>
      </c>
      <c r="JI13" s="3">
        <f t="shared" si="14"/>
        <v>1.1213047910295586</v>
      </c>
      <c r="JJ13" s="3">
        <f t="shared" si="14"/>
        <v>0.78895463510848174</v>
      </c>
      <c r="JK13" s="3">
        <f t="shared" si="14"/>
        <v>2.3598820058997205</v>
      </c>
      <c r="JL13" s="3">
        <f t="shared" si="14"/>
        <v>0.49800796812749581</v>
      </c>
      <c r="JM13" s="3">
        <f t="shared" si="14"/>
        <v>2.407407407407419</v>
      </c>
      <c r="JN13" s="3">
        <f t="shared" si="14"/>
        <v>1.8604651162790589</v>
      </c>
      <c r="JO13" s="3">
        <f t="shared" si="14"/>
        <v>1.7699115044247833</v>
      </c>
      <c r="JP13" s="3">
        <f t="shared" si="10"/>
        <v>0.19249278152069849</v>
      </c>
      <c r="JQ13" s="3">
        <f t="shared" si="10"/>
        <v>13.068731848983532</v>
      </c>
      <c r="JR13" s="3">
        <f t="shared" si="10"/>
        <v>0.6006006006006146</v>
      </c>
      <c r="JS13" s="3">
        <f t="shared" si="10"/>
        <v>-0.80080080080080052</v>
      </c>
      <c r="JT13" s="3">
        <f t="shared" si="10"/>
        <v>0.69444444444444287</v>
      </c>
      <c r="JU13" s="3">
        <f t="shared" si="10"/>
        <v>5.2192066805845485</v>
      </c>
      <c r="JV13" s="3">
        <f t="shared" si="10"/>
        <v>1.4548981571290085</v>
      </c>
      <c r="JW13" s="3">
        <f t="shared" si="10"/>
        <v>1.3552758954501485</v>
      </c>
      <c r="JX13" s="3">
        <f t="shared" si="10"/>
        <v>4.0462427745664655</v>
      </c>
      <c r="JY13" s="3">
        <f t="shared" si="10"/>
        <v>2.8011204481792618</v>
      </c>
      <c r="JZ13" s="3">
        <f t="shared" si="10"/>
        <v>6.6792097836312365</v>
      </c>
      <c r="KA13" s="3">
        <f t="shared" si="10"/>
        <v>1.5717092337917506</v>
      </c>
      <c r="KB13" s="3">
        <f t="shared" si="10"/>
        <v>3.536345776031439</v>
      </c>
      <c r="KC13" s="3">
        <f t="shared" si="10"/>
        <v>5.3974484789008841</v>
      </c>
      <c r="KD13" s="3">
        <f t="shared" si="10"/>
        <v>4.6816479400749103</v>
      </c>
      <c r="KE13" s="3">
        <f t="shared" si="17"/>
        <v>0.88408644400786329</v>
      </c>
      <c r="KF13" s="3">
        <f t="shared" si="17"/>
        <v>2.3115577889447252</v>
      </c>
      <c r="KG13" s="3">
        <f t="shared" si="17"/>
        <v>2.2878932316491927</v>
      </c>
      <c r="KH13" s="3">
        <f t="shared" si="17"/>
        <v>0.19762845849801636</v>
      </c>
      <c r="KI13" s="3">
        <f t="shared" si="17"/>
        <v>-0.40322580645161565</v>
      </c>
      <c r="KJ13" s="3">
        <f t="shared" si="17"/>
        <v>-5.4748603351955296</v>
      </c>
      <c r="KK13" s="3">
        <f t="shared" si="17"/>
        <v>1.5368852459016296</v>
      </c>
      <c r="KL13" s="3">
        <f t="shared" si="15"/>
        <v>1.5097690941385338</v>
      </c>
      <c r="KM13" s="3">
        <f t="shared" si="15"/>
        <v>7.2124756335282711</v>
      </c>
      <c r="KN13" s="3">
        <f t="shared" si="15"/>
        <v>3.3261802575107282</v>
      </c>
      <c r="KO13" s="3">
        <f t="shared" si="15"/>
        <v>1.7154389505549972</v>
      </c>
      <c r="KP13" s="3">
        <f t="shared" si="15"/>
        <v>1.4953271028037278</v>
      </c>
      <c r="KQ13" s="3">
        <f t="shared" si="15"/>
        <v>3.128054740957964</v>
      </c>
      <c r="KR13" s="3">
        <f t="shared" si="15"/>
        <v>3.1714568880079241</v>
      </c>
      <c r="KS13" s="3">
        <f t="shared" si="15"/>
        <v>0.19157088122605614</v>
      </c>
      <c r="KT13" s="3">
        <f t="shared" si="15"/>
        <v>4</v>
      </c>
      <c r="KU13" s="3">
        <f t="shared" si="15"/>
        <v>2.8248587570621595</v>
      </c>
      <c r="KV13" s="3">
        <f t="shared" si="15"/>
        <v>-1.4258555133079795</v>
      </c>
      <c r="KW13" s="3">
        <f t="shared" si="16"/>
        <v>3.3994334277620339</v>
      </c>
      <c r="KX13" s="3">
        <f t="shared" si="16"/>
        <v>9.708737864077932E-2</v>
      </c>
      <c r="KY13" s="3">
        <f t="shared" si="16"/>
        <v>-1.0669253152279339</v>
      </c>
      <c r="KZ13" s="3">
        <f t="shared" si="16"/>
        <v>3.7254901960784395</v>
      </c>
      <c r="LA13" s="3">
        <f t="shared" si="16"/>
        <v>0.49455984174085188</v>
      </c>
      <c r="LB13" s="3">
        <f t="shared" si="16"/>
        <v>2.5278058645096024</v>
      </c>
      <c r="LC13" s="3">
        <f t="shared" si="16"/>
        <v>4.1749502982107316</v>
      </c>
      <c r="LD13" s="3">
        <f t="shared" si="16"/>
        <v>2.6470588235294059</v>
      </c>
    </row>
    <row r="14" spans="1:316" x14ac:dyDescent="0.2">
      <c r="A14" t="s">
        <v>118</v>
      </c>
      <c r="B14">
        <v>1234</v>
      </c>
      <c r="C14">
        <v>1100</v>
      </c>
      <c r="D14">
        <v>946</v>
      </c>
      <c r="E14">
        <v>1132</v>
      </c>
      <c r="F14">
        <v>1063</v>
      </c>
      <c r="G14">
        <v>1156</v>
      </c>
      <c r="H14">
        <v>1417</v>
      </c>
      <c r="I14">
        <v>1119</v>
      </c>
      <c r="J14">
        <v>1271</v>
      </c>
      <c r="K14">
        <v>1113</v>
      </c>
      <c r="L14">
        <v>1057</v>
      </c>
      <c r="M14" t="s">
        <v>107</v>
      </c>
      <c r="N14">
        <v>1058</v>
      </c>
      <c r="O14">
        <v>1052</v>
      </c>
      <c r="P14">
        <v>1064</v>
      </c>
      <c r="Q14">
        <v>1052</v>
      </c>
      <c r="R14">
        <v>1071</v>
      </c>
      <c r="S14">
        <v>1159</v>
      </c>
      <c r="T14">
        <v>1033</v>
      </c>
      <c r="U14">
        <v>1023</v>
      </c>
      <c r="V14">
        <v>1132</v>
      </c>
      <c r="W14">
        <v>1251</v>
      </c>
      <c r="X14">
        <v>1053</v>
      </c>
      <c r="Y14">
        <v>869</v>
      </c>
      <c r="Z14">
        <v>1004</v>
      </c>
      <c r="AA14">
        <v>1138</v>
      </c>
      <c r="AB14">
        <v>1096</v>
      </c>
      <c r="AC14">
        <v>1049</v>
      </c>
      <c r="AD14">
        <v>987</v>
      </c>
      <c r="AE14">
        <v>1217</v>
      </c>
      <c r="AF14">
        <v>1338</v>
      </c>
      <c r="AG14">
        <v>1310</v>
      </c>
      <c r="AH14">
        <v>1172</v>
      </c>
      <c r="AI14">
        <v>947</v>
      </c>
      <c r="AJ14">
        <v>1130</v>
      </c>
      <c r="AK14" t="s">
        <v>107</v>
      </c>
      <c r="AL14">
        <v>1086</v>
      </c>
      <c r="AM14">
        <v>1073</v>
      </c>
      <c r="AN14">
        <v>994</v>
      </c>
      <c r="AO14">
        <v>1031</v>
      </c>
      <c r="AP14">
        <v>1085</v>
      </c>
      <c r="AQ14">
        <v>1042</v>
      </c>
      <c r="AR14">
        <v>1038</v>
      </c>
      <c r="AS14">
        <v>1190</v>
      </c>
      <c r="AT14">
        <v>1071</v>
      </c>
      <c r="AU14">
        <v>1016</v>
      </c>
      <c r="AV14">
        <v>1012</v>
      </c>
      <c r="AW14">
        <v>955</v>
      </c>
      <c r="AX14">
        <v>1026</v>
      </c>
      <c r="AY14">
        <v>957</v>
      </c>
      <c r="AZ14">
        <v>1103</v>
      </c>
      <c r="BA14">
        <v>999</v>
      </c>
      <c r="BB14">
        <v>867</v>
      </c>
      <c r="BC14">
        <v>997</v>
      </c>
      <c r="BD14">
        <v>1031</v>
      </c>
      <c r="BE14">
        <v>999</v>
      </c>
      <c r="BF14">
        <v>1370</v>
      </c>
      <c r="BG14">
        <v>982</v>
      </c>
      <c r="BH14">
        <v>1033</v>
      </c>
      <c r="BI14">
        <v>1049</v>
      </c>
      <c r="BJ14">
        <v>1010</v>
      </c>
      <c r="BK14">
        <v>1112</v>
      </c>
      <c r="BL14">
        <v>1098</v>
      </c>
      <c r="BM14">
        <v>1038</v>
      </c>
      <c r="BN14">
        <v>1041</v>
      </c>
      <c r="BO14">
        <v>1179</v>
      </c>
      <c r="BP14">
        <v>1005</v>
      </c>
      <c r="BQ14">
        <v>991</v>
      </c>
      <c r="BR14">
        <v>1015</v>
      </c>
      <c r="BS14">
        <v>1017</v>
      </c>
      <c r="BT14">
        <v>1050</v>
      </c>
      <c r="BU14">
        <v>1054</v>
      </c>
      <c r="BV14">
        <v>1091</v>
      </c>
      <c r="BW14">
        <v>1126</v>
      </c>
      <c r="BX14">
        <v>1136</v>
      </c>
      <c r="BY14">
        <v>1034</v>
      </c>
      <c r="BZ14">
        <v>1054</v>
      </c>
      <c r="CA14">
        <v>1081</v>
      </c>
      <c r="CB14">
        <v>1149</v>
      </c>
      <c r="CC14">
        <v>1041</v>
      </c>
      <c r="CD14">
        <v>1032</v>
      </c>
      <c r="CE14">
        <v>1094</v>
      </c>
      <c r="CF14">
        <v>1012</v>
      </c>
      <c r="CG14">
        <v>989</v>
      </c>
      <c r="CH14">
        <v>846</v>
      </c>
      <c r="CI14">
        <v>1001</v>
      </c>
      <c r="CJ14">
        <v>1144</v>
      </c>
      <c r="CK14">
        <v>1129</v>
      </c>
      <c r="CL14">
        <v>968</v>
      </c>
      <c r="CM14">
        <v>1009</v>
      </c>
      <c r="CN14">
        <v>1097</v>
      </c>
      <c r="CO14">
        <v>1058</v>
      </c>
      <c r="CP14">
        <v>1045</v>
      </c>
      <c r="CQ14">
        <v>1047</v>
      </c>
      <c r="CR14">
        <v>1076</v>
      </c>
      <c r="CS14">
        <v>1110</v>
      </c>
      <c r="CT14">
        <v>1042</v>
      </c>
      <c r="CU14">
        <v>1130</v>
      </c>
      <c r="CV14">
        <v>1032</v>
      </c>
      <c r="CW14">
        <v>1037</v>
      </c>
      <c r="CX14">
        <v>1059</v>
      </c>
      <c r="CY14">
        <v>1017</v>
      </c>
      <c r="CZ14">
        <v>1024</v>
      </c>
      <c r="DA14">
        <v>1050</v>
      </c>
      <c r="DB14">
        <v>1057</v>
      </c>
      <c r="DC14" s="3">
        <f t="shared" si="0"/>
        <v>8.1103000811030015E-2</v>
      </c>
      <c r="DD14" s="3">
        <f t="shared" si="1"/>
        <v>13.519091847265221</v>
      </c>
      <c r="DE14" s="3">
        <f t="shared" si="1"/>
        <v>-1.2526096033402923</v>
      </c>
      <c r="DF14" s="3">
        <f t="shared" si="1"/>
        <v>-3.5775127768313459</v>
      </c>
      <c r="DG14" s="3">
        <f t="shared" si="1"/>
        <v>2.3099133782483157</v>
      </c>
      <c r="DH14" s="3">
        <f t="shared" si="1"/>
        <v>-8.6430423509075191E-2</v>
      </c>
      <c r="DI14" s="3">
        <f t="shared" si="1"/>
        <v>5.9835452505609572</v>
      </c>
      <c r="DJ14" s="3">
        <f t="shared" si="1"/>
        <v>1.9125683060109291</v>
      </c>
      <c r="DK14" s="3">
        <f t="shared" si="1"/>
        <v>-14.468371467025573</v>
      </c>
      <c r="DL14" s="3">
        <f t="shared" si="1"/>
        <v>-2.3684210526315792</v>
      </c>
      <c r="DM14" s="3">
        <f t="shared" si="1"/>
        <v>0.18957345971563982</v>
      </c>
      <c r="DN14" s="3" t="str">
        <f t="shared" si="1"/>
        <v>..</v>
      </c>
      <c r="DO14" s="3">
        <f t="shared" si="1"/>
        <v>1.1472275334608031</v>
      </c>
      <c r="DP14" s="3">
        <f t="shared" si="1"/>
        <v>-0.75471698113207553</v>
      </c>
      <c r="DQ14" s="3">
        <f t="shared" si="1"/>
        <v>1.7208413001912046</v>
      </c>
      <c r="DR14" s="3">
        <f t="shared" si="1"/>
        <v>0.66985645933014359</v>
      </c>
      <c r="DS14" s="3">
        <f t="shared" si="1"/>
        <v>-2.1023765996343693</v>
      </c>
      <c r="DT14" s="3">
        <f t="shared" si="2"/>
        <v>0.52038161318300091</v>
      </c>
      <c r="DU14" s="3">
        <f t="shared" si="2"/>
        <v>-0.28957528957528955</v>
      </c>
      <c r="DV14" s="3">
        <f t="shared" si="2"/>
        <v>-0.38948393378773127</v>
      </c>
      <c r="DW14" s="3">
        <f t="shared" si="2"/>
        <v>2.7223230490018149</v>
      </c>
      <c r="DX14" s="3">
        <f t="shared" si="2"/>
        <v>-11.276595744680851</v>
      </c>
      <c r="DY14" s="3">
        <f t="shared" si="2"/>
        <v>-0.56657223796033995</v>
      </c>
      <c r="DZ14" s="3">
        <f t="shared" si="2"/>
        <v>-0.34403669724770647</v>
      </c>
      <c r="EA14" s="3">
        <f t="shared" si="2"/>
        <v>1.3118062563067607</v>
      </c>
      <c r="EB14" s="3">
        <f t="shared" si="2"/>
        <v>2.3381294964028778</v>
      </c>
      <c r="EC14" s="3">
        <f t="shared" si="2"/>
        <v>3.4938621340887628</v>
      </c>
      <c r="ED14" s="3">
        <f t="shared" si="2"/>
        <v>0.38277511961722488</v>
      </c>
      <c r="EE14" s="3">
        <f t="shared" si="2"/>
        <v>-0.10121457489878542</v>
      </c>
      <c r="EF14" s="3">
        <f t="shared" si="2"/>
        <v>-0.65306122448979598</v>
      </c>
      <c r="EG14" s="3">
        <f t="shared" si="2"/>
        <v>-0.4464285714285714</v>
      </c>
      <c r="EH14" s="3">
        <f t="shared" si="2"/>
        <v>0.22953328232593728</v>
      </c>
      <c r="EI14" s="3">
        <f t="shared" si="2"/>
        <v>8.5397096498719044E-2</v>
      </c>
      <c r="EJ14" s="3">
        <f t="shared" si="3"/>
        <v>-0.94142259414225948</v>
      </c>
      <c r="EK14" s="3">
        <f t="shared" si="3"/>
        <v>1.3452914798206279</v>
      </c>
      <c r="EL14" s="3" t="str">
        <f t="shared" si="3"/>
        <v>..</v>
      </c>
      <c r="EM14" s="3">
        <f t="shared" si="3"/>
        <v>4.3227665706051877</v>
      </c>
      <c r="EN14" s="3">
        <f t="shared" si="3"/>
        <v>0</v>
      </c>
      <c r="EO14" s="3">
        <f t="shared" si="3"/>
        <v>-0.20080321285140559</v>
      </c>
      <c r="EP14" s="3">
        <f t="shared" si="3"/>
        <v>-0.4826254826254826</v>
      </c>
      <c r="EQ14" s="3">
        <f t="shared" si="3"/>
        <v>3.0389363722697058</v>
      </c>
      <c r="ER14" s="3">
        <f t="shared" si="3"/>
        <v>-0.19157088122605362</v>
      </c>
      <c r="ES14" s="3">
        <f t="shared" si="3"/>
        <v>-2.990654205607477</v>
      </c>
      <c r="ET14" s="3">
        <f t="shared" si="3"/>
        <v>7.4977416440831073</v>
      </c>
      <c r="EU14" s="3">
        <f t="shared" si="3"/>
        <v>-1.6528925619834711</v>
      </c>
      <c r="EV14" s="3">
        <f t="shared" si="3"/>
        <v>-0.39215686274509803</v>
      </c>
      <c r="EW14" s="3">
        <f t="shared" si="3"/>
        <v>0.59642147117296218</v>
      </c>
      <c r="EX14" s="3">
        <f t="shared" si="3"/>
        <v>0</v>
      </c>
      <c r="EY14" s="3">
        <f t="shared" si="3"/>
        <v>3.5317860746720484</v>
      </c>
      <c r="EZ14" s="3">
        <f t="shared" si="4"/>
        <v>0</v>
      </c>
      <c r="FA14" s="3">
        <f t="shared" si="4"/>
        <v>0</v>
      </c>
      <c r="FB14" s="3">
        <f t="shared" si="4"/>
        <v>-0.59701492537313439</v>
      </c>
      <c r="FC14" s="3">
        <f t="shared" si="4"/>
        <v>-2.3648648648648649</v>
      </c>
      <c r="FD14" s="3">
        <f t="shared" si="4"/>
        <v>0.60544904137235112</v>
      </c>
      <c r="FE14" s="3">
        <f t="shared" si="4"/>
        <v>0</v>
      </c>
      <c r="FF14" s="3">
        <f t="shared" si="4"/>
        <v>0</v>
      </c>
      <c r="FG14" s="3">
        <f t="shared" si="4"/>
        <v>0.21945866861741037</v>
      </c>
      <c r="FH14" s="3">
        <f t="shared" si="4"/>
        <v>-1.0080645161290323</v>
      </c>
      <c r="FI14" s="3">
        <f t="shared" si="4"/>
        <v>1.076320939334638</v>
      </c>
      <c r="FJ14" s="3">
        <f t="shared" si="4"/>
        <v>0.76849183477425553</v>
      </c>
      <c r="FK14" s="3">
        <f t="shared" si="4"/>
        <v>9.9108027750247768E-2</v>
      </c>
      <c r="FL14" s="3">
        <f t="shared" si="4"/>
        <v>0.54249547920433994</v>
      </c>
      <c r="FM14" s="3">
        <f t="shared" si="4"/>
        <v>0.27397260273972601</v>
      </c>
      <c r="FN14" s="3">
        <f t="shared" si="4"/>
        <v>0.28985507246376813</v>
      </c>
      <c r="FO14" s="3">
        <f t="shared" si="4"/>
        <v>0</v>
      </c>
      <c r="FP14" s="3">
        <f t="shared" si="5"/>
        <v>0.94178082191780821</v>
      </c>
      <c r="FQ14" s="3">
        <f t="shared" si="5"/>
        <v>0</v>
      </c>
      <c r="FR14" s="3">
        <f t="shared" si="5"/>
        <v>0</v>
      </c>
      <c r="FS14" s="3">
        <f t="shared" si="5"/>
        <v>0</v>
      </c>
      <c r="FT14" s="3">
        <f t="shared" si="5"/>
        <v>0.89285714285714279</v>
      </c>
      <c r="FU14" s="3">
        <f t="shared" si="5"/>
        <v>0.38240917782026768</v>
      </c>
      <c r="FV14" s="3">
        <f t="shared" si="5"/>
        <v>0.66857688634192936</v>
      </c>
      <c r="FW14" s="3">
        <f t="shared" si="5"/>
        <v>1.0185185185185186</v>
      </c>
      <c r="FX14" s="3">
        <f t="shared" si="5"/>
        <v>2.2706630336058127</v>
      </c>
      <c r="FY14" s="3">
        <f t="shared" si="5"/>
        <v>0.17636684303350969</v>
      </c>
      <c r="FZ14" s="3">
        <f t="shared" si="5"/>
        <v>0</v>
      </c>
      <c r="GA14" s="3">
        <f t="shared" si="5"/>
        <v>0</v>
      </c>
      <c r="GB14" s="3">
        <f t="shared" si="5"/>
        <v>0.65176908752327745</v>
      </c>
      <c r="GC14" s="3">
        <f t="shared" si="5"/>
        <v>2.7728085867620753</v>
      </c>
      <c r="GD14" s="3">
        <f t="shared" si="5"/>
        <v>1.3631937682570594</v>
      </c>
      <c r="GE14" s="3">
        <f t="shared" si="5"/>
        <v>1.37524557956778</v>
      </c>
      <c r="GF14" s="3">
        <f t="shared" si="6"/>
        <v>1.95712954333644</v>
      </c>
      <c r="GG14" s="3">
        <f t="shared" si="6"/>
        <v>-0.19723865877712032</v>
      </c>
      <c r="GH14" s="3">
        <f t="shared" si="6"/>
        <v>0.10121457489878542</v>
      </c>
      <c r="GI14" s="3">
        <f t="shared" si="6"/>
        <v>0</v>
      </c>
      <c r="GJ14" s="3">
        <f t="shared" si="6"/>
        <v>1.0090817356205852</v>
      </c>
      <c r="GK14" s="3">
        <f t="shared" si="6"/>
        <v>8.7489063867016631E-2</v>
      </c>
      <c r="GL14" s="3">
        <f t="shared" si="6"/>
        <v>2.6363636363636362</v>
      </c>
      <c r="GM14" s="3">
        <f t="shared" si="6"/>
        <v>0.51921079958463134</v>
      </c>
      <c r="GN14" s="3">
        <f t="shared" si="6"/>
        <v>9.9206349206349201E-2</v>
      </c>
      <c r="GO14" s="3">
        <f t="shared" si="6"/>
        <v>1.0128913443830572</v>
      </c>
      <c r="GP14" s="3">
        <f t="shared" si="6"/>
        <v>0.28436018957345971</v>
      </c>
      <c r="GQ14" s="3">
        <f t="shared" si="6"/>
        <v>0.38424591738712777</v>
      </c>
      <c r="GR14" s="3">
        <f t="shared" si="6"/>
        <v>9.5602294455066919E-2</v>
      </c>
      <c r="GS14" s="3">
        <f t="shared" si="6"/>
        <v>0.93808630393996251</v>
      </c>
      <c r="GT14" s="3">
        <f t="shared" si="6"/>
        <v>1.6483516483516485</v>
      </c>
      <c r="GU14" s="3">
        <f t="shared" si="6"/>
        <v>0.48216007714561238</v>
      </c>
      <c r="GV14" s="3">
        <f t="shared" si="7"/>
        <v>3.1963470319634704</v>
      </c>
      <c r="GW14" s="3">
        <f t="shared" si="7"/>
        <v>9.6993210475266739E-2</v>
      </c>
      <c r="GX14" s="3">
        <f t="shared" si="7"/>
        <v>1.6666666666666667</v>
      </c>
      <c r="GY14" s="3">
        <f t="shared" si="7"/>
        <v>9.4517958412098299E-2</v>
      </c>
      <c r="GZ14" s="3">
        <f t="shared" si="7"/>
        <v>9.8425196850393692E-2</v>
      </c>
      <c r="HA14" s="3">
        <f t="shared" si="7"/>
        <v>0.98619329388560162</v>
      </c>
      <c r="HB14" s="3">
        <f t="shared" si="7"/>
        <v>0.19083969465648853</v>
      </c>
      <c r="HC14" s="3">
        <f t="shared" si="7"/>
        <v>0.95510983763132762</v>
      </c>
      <c r="HD14" s="3">
        <f t="shared" si="11"/>
        <v>10.080285459411243</v>
      </c>
      <c r="HE14" s="3">
        <f t="shared" si="11"/>
        <v>-4.5138888888888857</v>
      </c>
      <c r="HF14" s="3">
        <f t="shared" si="11"/>
        <v>-4.7331319234642564</v>
      </c>
      <c r="HG14" s="3">
        <f t="shared" si="11"/>
        <v>-2.0761245674740536</v>
      </c>
      <c r="HH14" s="3">
        <f t="shared" si="11"/>
        <v>3.7073170731707421</v>
      </c>
      <c r="HI14" s="3">
        <f t="shared" si="11"/>
        <v>-24.935064935064929</v>
      </c>
      <c r="HJ14" s="3">
        <f t="shared" si="11"/>
        <v>8.8325652841782016</v>
      </c>
      <c r="HK14" s="3">
        <f t="shared" si="11"/>
        <v>-9.6122778675282774</v>
      </c>
      <c r="HL14" s="3">
        <f t="shared" si="11"/>
        <v>-33.7675872850443</v>
      </c>
      <c r="HM14" s="3">
        <f t="shared" si="11"/>
        <v>-1.5915119363395149</v>
      </c>
      <c r="HN14" s="3">
        <f t="shared" si="11"/>
        <v>1.3422818791946298</v>
      </c>
      <c r="HO14" s="3" t="str">
        <f t="shared" si="11"/>
        <v>..</v>
      </c>
      <c r="HP14" s="3">
        <f t="shared" si="11"/>
        <v>0.954198473282446</v>
      </c>
      <c r="HQ14" s="3">
        <f t="shared" si="11"/>
        <v>0.1904761904761898</v>
      </c>
      <c r="HR14" s="3">
        <f t="shared" si="11"/>
        <v>3.3009708737863974</v>
      </c>
      <c r="HS14" s="3">
        <f t="shared" si="11"/>
        <v>-8.6012163336229435</v>
      </c>
      <c r="HT14" s="3">
        <f t="shared" si="12"/>
        <v>-4.715302491103202</v>
      </c>
      <c r="HU14" s="3">
        <f t="shared" si="12"/>
        <v>3.3898305084745743</v>
      </c>
      <c r="HV14" s="3">
        <f t="shared" si="12"/>
        <v>0.78048780487804947</v>
      </c>
      <c r="HW14" s="3">
        <f t="shared" si="12"/>
        <v>-1.0638297872340416</v>
      </c>
      <c r="HX14" s="3">
        <f t="shared" si="12"/>
        <v>2.7223230490018153</v>
      </c>
      <c r="HY14" s="3">
        <f t="shared" si="12"/>
        <v>-24.547647768395649</v>
      </c>
      <c r="HZ14" s="3">
        <f t="shared" si="12"/>
        <v>0.19029495718363876</v>
      </c>
      <c r="IA14" s="3">
        <f t="shared" si="12"/>
        <v>-4.2951541850220281</v>
      </c>
      <c r="IB14" s="3">
        <f t="shared" si="12"/>
        <v>2.6584867075664533</v>
      </c>
      <c r="IC14" s="3">
        <f t="shared" si="12"/>
        <v>4.2124542124542188</v>
      </c>
      <c r="ID14" s="3">
        <f t="shared" si="12"/>
        <v>3.2987747408105577</v>
      </c>
      <c r="IE14" s="3">
        <f t="shared" si="12"/>
        <v>9.5419847328230389E-2</v>
      </c>
      <c r="IF14" s="3">
        <f t="shared" si="12"/>
        <v>-1.5952143569292048</v>
      </c>
      <c r="IG14" s="3">
        <f t="shared" si="12"/>
        <v>6.8481123792800673</v>
      </c>
      <c r="IH14" s="3">
        <f t="shared" si="12"/>
        <v>12.154233025984908</v>
      </c>
      <c r="II14" s="3">
        <f t="shared" si="12"/>
        <v>-0.75757575757575069</v>
      </c>
      <c r="IJ14" s="3">
        <f t="shared" si="13"/>
        <v>5.2064631956911995</v>
      </c>
      <c r="IK14" s="3">
        <f t="shared" si="13"/>
        <v>2.3783783783783718</v>
      </c>
      <c r="IL14" s="3">
        <f t="shared" si="13"/>
        <v>2.0776874435411088</v>
      </c>
      <c r="IM14" s="3" t="str">
        <f t="shared" si="13"/>
        <v>..</v>
      </c>
      <c r="IN14" s="3">
        <f t="shared" si="13"/>
        <v>7.7380952380952266</v>
      </c>
      <c r="IO14" s="3">
        <f t="shared" si="13"/>
        <v>2.0932445290199837</v>
      </c>
      <c r="IP14" s="3">
        <f t="shared" si="13"/>
        <v>-0.79840319361277068</v>
      </c>
      <c r="IQ14" s="3">
        <f t="shared" si="13"/>
        <v>-0.48262548262549387</v>
      </c>
      <c r="IR14" s="3">
        <f t="shared" si="13"/>
        <v>2.7462121212121104</v>
      </c>
      <c r="IS14" s="3">
        <f t="shared" si="13"/>
        <v>0.67632850241545839</v>
      </c>
      <c r="IT14" s="3">
        <f t="shared" si="13"/>
        <v>-0.66985645933014837</v>
      </c>
      <c r="IU14" s="3">
        <f t="shared" si="13"/>
        <v>0.50675675675675791</v>
      </c>
      <c r="IV14" s="3">
        <f t="shared" si="13"/>
        <v>-4.5454545454545467</v>
      </c>
      <c r="IW14" s="3">
        <f t="shared" si="13"/>
        <v>-1.835748792270536</v>
      </c>
      <c r="IX14" s="3">
        <f t="shared" si="13"/>
        <v>0.79681274900397625</v>
      </c>
      <c r="IY14" s="3">
        <f t="shared" si="13"/>
        <v>0</v>
      </c>
      <c r="IZ14" s="3">
        <f t="shared" si="14"/>
        <v>5.122950819672127</v>
      </c>
      <c r="JA14" s="3">
        <f t="shared" si="14"/>
        <v>0</v>
      </c>
      <c r="JB14" s="3">
        <f t="shared" si="14"/>
        <v>2.4141132776230165</v>
      </c>
      <c r="JC14" s="3">
        <f t="shared" si="14"/>
        <v>0.60422960725074404</v>
      </c>
      <c r="JD14" s="3">
        <f t="shared" si="14"/>
        <v>-2.8026905829596416</v>
      </c>
      <c r="JE14" s="3">
        <f t="shared" si="14"/>
        <v>1.7346938775510239</v>
      </c>
      <c r="JF14" s="3">
        <f t="shared" si="14"/>
        <v>0.38948393378773005</v>
      </c>
      <c r="JG14" s="3">
        <f t="shared" si="14"/>
        <v>0</v>
      </c>
      <c r="JH14" s="3">
        <f t="shared" si="14"/>
        <v>26.151012891344379</v>
      </c>
      <c r="JI14" s="3">
        <f t="shared" si="14"/>
        <v>1.8672199170124486</v>
      </c>
      <c r="JJ14" s="3">
        <f t="shared" si="14"/>
        <v>3.403403403403388</v>
      </c>
      <c r="JK14" s="3">
        <f t="shared" si="14"/>
        <v>2.44140625</v>
      </c>
      <c r="JL14" s="3">
        <f t="shared" si="14"/>
        <v>0.49751243781095411</v>
      </c>
      <c r="JM14" s="3">
        <f t="shared" si="14"/>
        <v>2.7726432532347474</v>
      </c>
      <c r="JN14" s="3">
        <f t="shared" si="14"/>
        <v>0.8264462809917319</v>
      </c>
      <c r="JO14" s="3">
        <f t="shared" si="14"/>
        <v>1.9646365422396883</v>
      </c>
      <c r="JP14" s="3">
        <f t="shared" si="10"/>
        <v>0.28901734104044863</v>
      </c>
      <c r="JQ14" s="3">
        <f t="shared" si="10"/>
        <v>5.6451612903225765</v>
      </c>
      <c r="JR14" s="3">
        <f t="shared" si="10"/>
        <v>0</v>
      </c>
      <c r="JS14" s="3">
        <f t="shared" si="10"/>
        <v>-3.128054740957964</v>
      </c>
      <c r="JT14" s="3">
        <f t="shared" si="10"/>
        <v>0.59464816650147156</v>
      </c>
      <c r="JU14" s="3">
        <f t="shared" si="10"/>
        <v>1.2948207171314721</v>
      </c>
      <c r="JV14" s="3">
        <f t="shared" si="10"/>
        <v>1.4492753623188435</v>
      </c>
      <c r="JW14" s="3">
        <f t="shared" si="10"/>
        <v>1.2487992315081584</v>
      </c>
      <c r="JX14" s="3">
        <f t="shared" si="10"/>
        <v>2.7306967984933976</v>
      </c>
      <c r="JY14" s="3">
        <f t="shared" si="10"/>
        <v>4.4526901669758985</v>
      </c>
      <c r="JZ14" s="3">
        <f t="shared" si="10"/>
        <v>6.2675397567820426</v>
      </c>
      <c r="KA14" s="3">
        <f t="shared" si="10"/>
        <v>0.68159688412852404</v>
      </c>
      <c r="KB14" s="3">
        <f t="shared" si="10"/>
        <v>3.536345776031439</v>
      </c>
      <c r="KC14" s="3">
        <f t="shared" si="10"/>
        <v>4.8496605237633474</v>
      </c>
      <c r="KD14" s="3">
        <f t="shared" si="10"/>
        <v>7.0829450139794972</v>
      </c>
      <c r="KE14" s="3">
        <f t="shared" si="17"/>
        <v>1.8590998043052736</v>
      </c>
      <c r="KF14" s="3">
        <f t="shared" si="17"/>
        <v>2.5844930417494965</v>
      </c>
      <c r="KG14" s="3">
        <f t="shared" si="17"/>
        <v>3.2075471698113347</v>
      </c>
      <c r="KH14" s="3">
        <f t="shared" si="17"/>
        <v>-9.8716683119448589E-2</v>
      </c>
      <c r="KI14" s="3">
        <f t="shared" si="17"/>
        <v>-0.90180360721441843</v>
      </c>
      <c r="KJ14" s="3">
        <f t="shared" si="17"/>
        <v>-8.8362068965517295</v>
      </c>
      <c r="KK14" s="3">
        <f t="shared" si="17"/>
        <v>2.3517382413087944</v>
      </c>
      <c r="KL14" s="3">
        <f t="shared" si="15"/>
        <v>3.1559963931469923</v>
      </c>
      <c r="KM14" s="3">
        <f t="shared" si="15"/>
        <v>6.5094339622641542</v>
      </c>
      <c r="KN14" s="3">
        <f t="shared" si="15"/>
        <v>3.6402569593147831</v>
      </c>
      <c r="KO14" s="3">
        <f t="shared" si="15"/>
        <v>1.8163471241170441</v>
      </c>
      <c r="KP14" s="3">
        <f t="shared" si="15"/>
        <v>2.4276377217553602</v>
      </c>
      <c r="KQ14" s="3">
        <f t="shared" si="15"/>
        <v>2.8182701652089435</v>
      </c>
      <c r="KR14" s="3">
        <f t="shared" si="15"/>
        <v>3.1589338598223122</v>
      </c>
      <c r="KS14" s="3">
        <f t="shared" si="15"/>
        <v>0.76997112608276552</v>
      </c>
      <c r="KT14" s="3">
        <f t="shared" si="15"/>
        <v>3.9613526570048379</v>
      </c>
      <c r="KU14" s="3">
        <f t="shared" si="15"/>
        <v>2.2099447513812152</v>
      </c>
      <c r="KV14" s="3">
        <f t="shared" si="15"/>
        <v>-1.605288007554293</v>
      </c>
      <c r="KW14" s="3">
        <f t="shared" si="16"/>
        <v>6.0037523452157586</v>
      </c>
      <c r="KX14" s="3">
        <f t="shared" si="16"/>
        <v>0.78125</v>
      </c>
      <c r="KY14" s="3">
        <f t="shared" si="16"/>
        <v>1.7664376840039324</v>
      </c>
      <c r="KZ14" s="3">
        <f t="shared" si="16"/>
        <v>2.6162790697674438</v>
      </c>
      <c r="LA14" s="3">
        <f t="shared" si="16"/>
        <v>0.29585798816566466</v>
      </c>
      <c r="LB14" s="3">
        <f t="shared" si="16"/>
        <v>2.0937188434695884</v>
      </c>
      <c r="LC14" s="3">
        <f t="shared" si="16"/>
        <v>2.7397260273972677</v>
      </c>
      <c r="LD14" s="3">
        <f t="shared" si="16"/>
        <v>3.0214424951267063</v>
      </c>
    </row>
    <row r="15" spans="1:316" x14ac:dyDescent="0.2">
      <c r="A15" t="s">
        <v>119</v>
      </c>
      <c r="B15">
        <v>1176</v>
      </c>
      <c r="C15">
        <v>955</v>
      </c>
      <c r="D15">
        <v>970</v>
      </c>
      <c r="E15">
        <v>1132</v>
      </c>
      <c r="F15">
        <v>1075</v>
      </c>
      <c r="G15">
        <v>1125</v>
      </c>
      <c r="H15">
        <v>1418</v>
      </c>
      <c r="I15">
        <v>1113</v>
      </c>
      <c r="J15">
        <v>1295</v>
      </c>
      <c r="K15">
        <v>1083</v>
      </c>
      <c r="L15">
        <v>1075</v>
      </c>
      <c r="M15" t="s">
        <v>107</v>
      </c>
      <c r="N15">
        <v>1060</v>
      </c>
      <c r="O15">
        <v>1057</v>
      </c>
      <c r="P15">
        <v>1069</v>
      </c>
      <c r="Q15">
        <v>1060</v>
      </c>
      <c r="R15">
        <v>1028</v>
      </c>
      <c r="S15">
        <v>1159</v>
      </c>
      <c r="T15">
        <v>1016</v>
      </c>
      <c r="U15">
        <v>1025</v>
      </c>
      <c r="V15">
        <v>1132</v>
      </c>
      <c r="W15">
        <v>1261</v>
      </c>
      <c r="X15">
        <v>1075</v>
      </c>
      <c r="Y15">
        <v>859</v>
      </c>
      <c r="Z15">
        <v>1006</v>
      </c>
      <c r="AA15">
        <v>1134</v>
      </c>
      <c r="AB15">
        <v>1099</v>
      </c>
      <c r="AC15">
        <v>1049</v>
      </c>
      <c r="AD15">
        <v>992</v>
      </c>
      <c r="AE15">
        <v>1201</v>
      </c>
      <c r="AF15">
        <v>1324</v>
      </c>
      <c r="AG15">
        <v>1296</v>
      </c>
      <c r="AH15">
        <v>1165</v>
      </c>
      <c r="AI15">
        <v>938</v>
      </c>
      <c r="AJ15">
        <v>1106</v>
      </c>
      <c r="AK15" t="s">
        <v>107</v>
      </c>
      <c r="AL15">
        <v>1101</v>
      </c>
      <c r="AM15">
        <v>1069</v>
      </c>
      <c r="AN15">
        <v>994</v>
      </c>
      <c r="AO15">
        <v>1034</v>
      </c>
      <c r="AP15">
        <v>1075</v>
      </c>
      <c r="AQ15">
        <v>1051</v>
      </c>
      <c r="AR15">
        <v>1052</v>
      </c>
      <c r="AS15">
        <v>1106</v>
      </c>
      <c r="AT15">
        <v>1058</v>
      </c>
      <c r="AU15">
        <v>1011</v>
      </c>
      <c r="AV15">
        <v>980</v>
      </c>
      <c r="AW15">
        <v>955</v>
      </c>
      <c r="AX15">
        <v>986</v>
      </c>
      <c r="AY15">
        <v>957</v>
      </c>
      <c r="AZ15">
        <v>1111</v>
      </c>
      <c r="BA15">
        <v>1005</v>
      </c>
      <c r="BB15">
        <v>856</v>
      </c>
      <c r="BC15">
        <v>989</v>
      </c>
      <c r="BD15">
        <v>1049</v>
      </c>
      <c r="BE15">
        <v>999</v>
      </c>
      <c r="BF15">
        <v>1370</v>
      </c>
      <c r="BG15">
        <v>980</v>
      </c>
      <c r="BH15">
        <v>1042</v>
      </c>
      <c r="BI15">
        <v>1055</v>
      </c>
      <c r="BJ15">
        <v>1014</v>
      </c>
      <c r="BK15">
        <v>1123</v>
      </c>
      <c r="BL15">
        <v>1111</v>
      </c>
      <c r="BM15">
        <v>1046</v>
      </c>
      <c r="BN15">
        <v>1050</v>
      </c>
      <c r="BO15">
        <v>1194</v>
      </c>
      <c r="BP15">
        <v>1008</v>
      </c>
      <c r="BQ15">
        <v>991</v>
      </c>
      <c r="BR15">
        <v>1020</v>
      </c>
      <c r="BS15">
        <v>1025</v>
      </c>
      <c r="BT15">
        <v>1048</v>
      </c>
      <c r="BU15">
        <v>1051</v>
      </c>
      <c r="BV15">
        <v>1096</v>
      </c>
      <c r="BW15">
        <v>1128</v>
      </c>
      <c r="BX15">
        <v>1143</v>
      </c>
      <c r="BY15">
        <v>1034</v>
      </c>
      <c r="BZ15">
        <v>1063</v>
      </c>
      <c r="CA15">
        <v>1074</v>
      </c>
      <c r="CB15">
        <v>1158</v>
      </c>
      <c r="CC15">
        <v>1046</v>
      </c>
      <c r="CD15">
        <v>1034</v>
      </c>
      <c r="CE15">
        <v>1093</v>
      </c>
      <c r="CF15">
        <v>1011</v>
      </c>
      <c r="CG15">
        <v>991</v>
      </c>
      <c r="CH15">
        <v>859</v>
      </c>
      <c r="CI15">
        <v>1001</v>
      </c>
      <c r="CJ15">
        <v>1150</v>
      </c>
      <c r="CK15">
        <v>1135</v>
      </c>
      <c r="CL15">
        <v>982</v>
      </c>
      <c r="CM15">
        <v>1012</v>
      </c>
      <c r="CN15">
        <v>1079</v>
      </c>
      <c r="CO15">
        <v>1061</v>
      </c>
      <c r="CP15">
        <v>1055</v>
      </c>
      <c r="CQ15">
        <v>1048</v>
      </c>
      <c r="CR15">
        <v>1086</v>
      </c>
      <c r="CS15">
        <v>1111</v>
      </c>
      <c r="CT15">
        <v>1048</v>
      </c>
      <c r="CU15">
        <v>1135</v>
      </c>
      <c r="CV15">
        <v>1034</v>
      </c>
      <c r="CW15">
        <v>1038</v>
      </c>
      <c r="CX15">
        <v>1065</v>
      </c>
      <c r="CY15">
        <v>1016</v>
      </c>
      <c r="CZ15">
        <v>1013</v>
      </c>
      <c r="DA15">
        <v>1056</v>
      </c>
      <c r="DB15">
        <v>1061</v>
      </c>
      <c r="DC15" s="3">
        <f t="shared" si="0"/>
        <v>-4.7001620745542949</v>
      </c>
      <c r="DD15" s="3">
        <f t="shared" si="1"/>
        <v>-13.18181818181818</v>
      </c>
      <c r="DE15" s="3">
        <f t="shared" si="1"/>
        <v>2.536997885835095</v>
      </c>
      <c r="DF15" s="3">
        <f t="shared" si="1"/>
        <v>0</v>
      </c>
      <c r="DG15" s="3">
        <f t="shared" si="1"/>
        <v>1.1288805268109126</v>
      </c>
      <c r="DH15" s="3">
        <f t="shared" si="1"/>
        <v>-2.6816608996539792</v>
      </c>
      <c r="DI15" s="3">
        <f t="shared" si="1"/>
        <v>7.0571630204657732E-2</v>
      </c>
      <c r="DJ15" s="3">
        <f t="shared" si="1"/>
        <v>-0.53619302949061665</v>
      </c>
      <c r="DK15" s="3">
        <f t="shared" si="1"/>
        <v>1.8882769472856018</v>
      </c>
      <c r="DL15" s="3">
        <f t="shared" si="1"/>
        <v>-2.6954177897574128</v>
      </c>
      <c r="DM15" s="3">
        <f t="shared" si="1"/>
        <v>1.7029328287606436</v>
      </c>
      <c r="DN15" s="3" t="str">
        <f t="shared" si="1"/>
        <v>..</v>
      </c>
      <c r="DO15" s="3">
        <f t="shared" si="1"/>
        <v>0.1890359168241966</v>
      </c>
      <c r="DP15" s="3">
        <f t="shared" si="1"/>
        <v>0.47528517110266161</v>
      </c>
      <c r="DQ15" s="3">
        <f t="shared" si="1"/>
        <v>0.46992481203007519</v>
      </c>
      <c r="DR15" s="3">
        <f t="shared" si="1"/>
        <v>0.76045627376425851</v>
      </c>
      <c r="DS15" s="3">
        <f t="shared" si="1"/>
        <v>-4.0149393090569561</v>
      </c>
      <c r="DT15" s="3">
        <f t="shared" si="2"/>
        <v>0</v>
      </c>
      <c r="DU15" s="3">
        <f t="shared" si="2"/>
        <v>-1.6456921587608906</v>
      </c>
      <c r="DV15" s="3">
        <f t="shared" si="2"/>
        <v>0.19550342130987292</v>
      </c>
      <c r="DW15" s="3">
        <f t="shared" si="2"/>
        <v>0</v>
      </c>
      <c r="DX15" s="3">
        <f t="shared" si="2"/>
        <v>0.79936051159072741</v>
      </c>
      <c r="DY15" s="3">
        <f t="shared" si="2"/>
        <v>2.0892687559354228</v>
      </c>
      <c r="DZ15" s="3">
        <f t="shared" si="2"/>
        <v>-1.1507479861910241</v>
      </c>
      <c r="EA15" s="3">
        <f t="shared" si="2"/>
        <v>0.19920318725099601</v>
      </c>
      <c r="EB15" s="3">
        <f t="shared" si="2"/>
        <v>-0.35149384885764495</v>
      </c>
      <c r="EC15" s="3">
        <f t="shared" si="2"/>
        <v>0.27372262773722628</v>
      </c>
      <c r="ED15" s="3">
        <f t="shared" si="2"/>
        <v>0</v>
      </c>
      <c r="EE15" s="3">
        <f t="shared" si="2"/>
        <v>0.50658561296859173</v>
      </c>
      <c r="EF15" s="3">
        <f t="shared" si="2"/>
        <v>-1.3147082990961381</v>
      </c>
      <c r="EG15" s="3">
        <f t="shared" si="2"/>
        <v>-1.0463378176382661</v>
      </c>
      <c r="EH15" s="3">
        <f t="shared" si="2"/>
        <v>-1.0687022900763359</v>
      </c>
      <c r="EI15" s="3">
        <f t="shared" si="2"/>
        <v>-0.59726962457337884</v>
      </c>
      <c r="EJ15" s="3">
        <f t="shared" si="3"/>
        <v>-0.9503695881731784</v>
      </c>
      <c r="EK15" s="3">
        <f t="shared" si="3"/>
        <v>-2.1238938053097343</v>
      </c>
      <c r="EL15" s="3" t="str">
        <f t="shared" si="3"/>
        <v>..</v>
      </c>
      <c r="EM15" s="3">
        <f t="shared" si="3"/>
        <v>1.3812154696132597</v>
      </c>
      <c r="EN15" s="3">
        <f t="shared" si="3"/>
        <v>-0.37278657968313139</v>
      </c>
      <c r="EO15" s="3">
        <f t="shared" si="3"/>
        <v>0</v>
      </c>
      <c r="EP15" s="3">
        <f t="shared" si="3"/>
        <v>0.29097963142580019</v>
      </c>
      <c r="EQ15" s="3">
        <f t="shared" si="3"/>
        <v>-0.92165898617511521</v>
      </c>
      <c r="ER15" s="3">
        <f t="shared" si="3"/>
        <v>0.8637236084452975</v>
      </c>
      <c r="ES15" s="3">
        <f t="shared" si="3"/>
        <v>1.3487475915221581</v>
      </c>
      <c r="ET15" s="3">
        <f t="shared" si="3"/>
        <v>-7.0588235294117645</v>
      </c>
      <c r="EU15" s="3">
        <f t="shared" si="3"/>
        <v>-1.2138188608776845</v>
      </c>
      <c r="EV15" s="3">
        <f t="shared" si="3"/>
        <v>-0.49212598425196852</v>
      </c>
      <c r="EW15" s="3">
        <f t="shared" si="3"/>
        <v>-3.1620553359683794</v>
      </c>
      <c r="EX15" s="3">
        <f t="shared" si="3"/>
        <v>0</v>
      </c>
      <c r="EY15" s="3">
        <f t="shared" si="3"/>
        <v>-3.8986354775828458</v>
      </c>
      <c r="EZ15" s="3">
        <f t="shared" si="4"/>
        <v>0</v>
      </c>
      <c r="FA15" s="3">
        <f t="shared" si="4"/>
        <v>0.72529465095194923</v>
      </c>
      <c r="FB15" s="3">
        <f t="shared" si="4"/>
        <v>0.60060060060060061</v>
      </c>
      <c r="FC15" s="3">
        <f t="shared" si="4"/>
        <v>-1.2687427912341407</v>
      </c>
      <c r="FD15" s="3">
        <f t="shared" si="4"/>
        <v>-0.80240722166499501</v>
      </c>
      <c r="FE15" s="3">
        <f t="shared" si="4"/>
        <v>1.7458777885548011</v>
      </c>
      <c r="FF15" s="3">
        <f t="shared" si="4"/>
        <v>0</v>
      </c>
      <c r="FG15" s="3">
        <f t="shared" si="4"/>
        <v>0</v>
      </c>
      <c r="FH15" s="3">
        <f t="shared" si="4"/>
        <v>-0.20366598778004072</v>
      </c>
      <c r="FI15" s="3">
        <f t="shared" si="4"/>
        <v>0.87124878993223631</v>
      </c>
      <c r="FJ15" s="3">
        <f t="shared" si="4"/>
        <v>0.57197330791229739</v>
      </c>
      <c r="FK15" s="3">
        <f t="shared" si="4"/>
        <v>0.39603960396039606</v>
      </c>
      <c r="FL15" s="3">
        <f t="shared" si="4"/>
        <v>0.98920863309352514</v>
      </c>
      <c r="FM15" s="3">
        <f t="shared" si="4"/>
        <v>1.1839708561020037</v>
      </c>
      <c r="FN15" s="3">
        <f t="shared" si="4"/>
        <v>0.77071290944123316</v>
      </c>
      <c r="FO15" s="3">
        <f t="shared" si="4"/>
        <v>0.86455331412103753</v>
      </c>
      <c r="FP15" s="3">
        <f t="shared" si="5"/>
        <v>1.2722646310432568</v>
      </c>
      <c r="FQ15" s="3">
        <f t="shared" si="5"/>
        <v>0.29850746268656719</v>
      </c>
      <c r="FR15" s="3">
        <f t="shared" si="5"/>
        <v>0</v>
      </c>
      <c r="FS15" s="3">
        <f t="shared" si="5"/>
        <v>0.49261083743842365</v>
      </c>
      <c r="FT15" s="3">
        <f t="shared" si="5"/>
        <v>0.7866273352999017</v>
      </c>
      <c r="FU15" s="3">
        <f t="shared" si="5"/>
        <v>-0.19047619047619047</v>
      </c>
      <c r="FV15" s="3">
        <f t="shared" si="5"/>
        <v>-0.28462998102466791</v>
      </c>
      <c r="FW15" s="3">
        <f t="shared" si="5"/>
        <v>0.45829514207149402</v>
      </c>
      <c r="FX15" s="3">
        <f t="shared" si="5"/>
        <v>0.17761989342806395</v>
      </c>
      <c r="FY15" s="3">
        <f t="shared" si="5"/>
        <v>0.61619718309859151</v>
      </c>
      <c r="FZ15" s="3">
        <f t="shared" si="5"/>
        <v>0</v>
      </c>
      <c r="GA15" s="3">
        <f t="shared" si="5"/>
        <v>0.85388994307400379</v>
      </c>
      <c r="GB15" s="3">
        <f t="shared" si="5"/>
        <v>-0.6475485661424607</v>
      </c>
      <c r="GC15" s="3">
        <f t="shared" si="5"/>
        <v>0.7832898172323759</v>
      </c>
      <c r="GD15" s="3">
        <f t="shared" si="5"/>
        <v>0.48030739673390976</v>
      </c>
      <c r="GE15" s="3">
        <f t="shared" si="5"/>
        <v>0.19379844961240311</v>
      </c>
      <c r="GF15" s="3">
        <f t="shared" si="6"/>
        <v>-9.1407678244972576E-2</v>
      </c>
      <c r="GG15" s="3">
        <f t="shared" si="6"/>
        <v>-9.8814229249011856E-2</v>
      </c>
      <c r="GH15" s="3">
        <f t="shared" si="6"/>
        <v>0.20222446916076847</v>
      </c>
      <c r="GI15" s="3">
        <f t="shared" si="6"/>
        <v>1.5366430260047281</v>
      </c>
      <c r="GJ15" s="3">
        <f t="shared" si="6"/>
        <v>0</v>
      </c>
      <c r="GK15" s="3">
        <f t="shared" si="6"/>
        <v>0.52447552447552448</v>
      </c>
      <c r="GL15" s="3">
        <f t="shared" si="6"/>
        <v>0.53144375553587242</v>
      </c>
      <c r="GM15" s="3">
        <f t="shared" si="6"/>
        <v>1.4462809917355373</v>
      </c>
      <c r="GN15" s="3">
        <f t="shared" si="6"/>
        <v>0.29732408325074333</v>
      </c>
      <c r="GO15" s="3">
        <f t="shared" si="6"/>
        <v>-1.6408386508659982</v>
      </c>
      <c r="GP15" s="3">
        <f t="shared" si="6"/>
        <v>0.28355387523629494</v>
      </c>
      <c r="GQ15" s="3">
        <f t="shared" si="6"/>
        <v>0.9569377990430622</v>
      </c>
      <c r="GR15" s="3">
        <f t="shared" si="6"/>
        <v>9.5510983763132759E-2</v>
      </c>
      <c r="GS15" s="3">
        <f t="shared" si="6"/>
        <v>0.92936802973977695</v>
      </c>
      <c r="GT15" s="3">
        <f t="shared" si="6"/>
        <v>9.0090090090090086E-2</v>
      </c>
      <c r="GU15" s="3">
        <f t="shared" si="6"/>
        <v>0.57581573896353166</v>
      </c>
      <c r="GV15" s="3">
        <f t="shared" si="7"/>
        <v>0.44247787610619471</v>
      </c>
      <c r="GW15" s="3">
        <f t="shared" si="7"/>
        <v>0.19379844961240311</v>
      </c>
      <c r="GX15" s="3">
        <f t="shared" si="7"/>
        <v>9.643201542912247E-2</v>
      </c>
      <c r="GY15" s="3">
        <f t="shared" si="7"/>
        <v>0.56657223796033995</v>
      </c>
      <c r="GZ15" s="3">
        <f t="shared" si="7"/>
        <v>-9.8328416912487712E-2</v>
      </c>
      <c r="HA15" s="3">
        <f t="shared" si="7"/>
        <v>-1.07421875</v>
      </c>
      <c r="HB15" s="3">
        <f t="shared" si="7"/>
        <v>0.5714285714285714</v>
      </c>
      <c r="HC15" s="3">
        <f t="shared" si="7"/>
        <v>0.3784295175023652</v>
      </c>
      <c r="HD15" s="3">
        <f t="shared" si="11"/>
        <v>6.2330623306233122</v>
      </c>
      <c r="HE15" s="3">
        <f t="shared" si="11"/>
        <v>1.9210245464247606</v>
      </c>
      <c r="HF15" s="3">
        <f t="shared" si="11"/>
        <v>-2.0202020202020208</v>
      </c>
      <c r="HG15" s="3">
        <f t="shared" si="11"/>
        <v>0.44365572315882673</v>
      </c>
      <c r="HH15" s="3">
        <f t="shared" si="11"/>
        <v>-1.6468435498627656</v>
      </c>
      <c r="HI15" s="3">
        <f t="shared" si="11"/>
        <v>-29.90654205607477</v>
      </c>
      <c r="HJ15" s="3">
        <f t="shared" si="11"/>
        <v>2.9774872912127819</v>
      </c>
      <c r="HK15" s="3">
        <f t="shared" si="11"/>
        <v>-9.4385679414157835</v>
      </c>
      <c r="HL15" s="3">
        <f t="shared" si="11"/>
        <v>-32.516935904116735</v>
      </c>
      <c r="HM15" s="3">
        <f t="shared" si="11"/>
        <v>-4.7493403693931384</v>
      </c>
      <c r="HN15" s="3">
        <f t="shared" si="11"/>
        <v>2.8708133971291829</v>
      </c>
      <c r="HO15" s="3" t="str">
        <f t="shared" si="11"/>
        <v>..</v>
      </c>
      <c r="HP15" s="3">
        <f t="shared" si="11"/>
        <v>1.8251681075888655</v>
      </c>
      <c r="HQ15" s="3">
        <f t="shared" si="11"/>
        <v>-1.1225444340505106</v>
      </c>
      <c r="HR15" s="3">
        <f t="shared" si="11"/>
        <v>3.0858244937319199</v>
      </c>
      <c r="HS15" s="3">
        <f t="shared" si="11"/>
        <v>-11.592994161801499</v>
      </c>
      <c r="HT15" s="3">
        <f t="shared" si="12"/>
        <v>-5.1660516605166009</v>
      </c>
      <c r="HU15" s="3">
        <f t="shared" si="12"/>
        <v>2.2947925860547116</v>
      </c>
      <c r="HV15" s="3">
        <f t="shared" si="12"/>
        <v>-3.8789025543992466</v>
      </c>
      <c r="HW15" s="3">
        <f t="shared" si="12"/>
        <v>0.19550342130986564</v>
      </c>
      <c r="HX15" s="3">
        <f t="shared" si="12"/>
        <v>2.8156221616712145</v>
      </c>
      <c r="HY15" s="3">
        <f t="shared" si="12"/>
        <v>-23.250152160681679</v>
      </c>
      <c r="HZ15" s="3">
        <f t="shared" si="12"/>
        <v>4.7758284600389942</v>
      </c>
      <c r="IA15" s="3">
        <f t="shared" si="12"/>
        <v>-4.2363433667781436</v>
      </c>
      <c r="IB15" s="3">
        <f t="shared" si="12"/>
        <v>2.7579162410623184</v>
      </c>
      <c r="IC15" s="3">
        <f t="shared" si="12"/>
        <v>6.0804490177736312</v>
      </c>
      <c r="ID15" s="3">
        <f t="shared" si="12"/>
        <v>3.483992467043322</v>
      </c>
      <c r="IE15" s="3">
        <f t="shared" si="12"/>
        <v>-0.75685903500473728</v>
      </c>
      <c r="IF15" s="3">
        <f t="shared" si="12"/>
        <v>-0.79999999999999716</v>
      </c>
      <c r="IG15" s="3">
        <f t="shared" si="12"/>
        <v>0.16680567139282232</v>
      </c>
      <c r="IH15" s="3">
        <f t="shared" si="12"/>
        <v>-1.3412816691505185</v>
      </c>
      <c r="II15" s="3">
        <f t="shared" si="12"/>
        <v>-3.1390134529147957</v>
      </c>
      <c r="IJ15" s="3">
        <f t="shared" si="13"/>
        <v>2.1034180543382917</v>
      </c>
      <c r="IK15" s="3">
        <f t="shared" si="13"/>
        <v>-1.5739769150052467</v>
      </c>
      <c r="IL15" s="3">
        <f t="shared" si="13"/>
        <v>-1.6014234875444799</v>
      </c>
      <c r="IM15" s="3" t="str">
        <f t="shared" si="13"/>
        <v>..</v>
      </c>
      <c r="IN15" s="3">
        <f t="shared" si="13"/>
        <v>9.2261904761904674</v>
      </c>
      <c r="IO15" s="3">
        <f t="shared" si="13"/>
        <v>1.6159695817490558</v>
      </c>
      <c r="IP15" s="3">
        <f t="shared" si="13"/>
        <v>-0.59999999999999432</v>
      </c>
      <c r="IQ15" s="3">
        <f t="shared" si="13"/>
        <v>-0.38535645472062185</v>
      </c>
      <c r="IR15" s="3">
        <f t="shared" si="13"/>
        <v>2.772466539196941</v>
      </c>
      <c r="IS15" s="3">
        <f t="shared" si="13"/>
        <v>1.350048216007707</v>
      </c>
      <c r="IT15" s="3">
        <f t="shared" si="13"/>
        <v>-0.47303689687795725</v>
      </c>
      <c r="IU15" s="3">
        <f t="shared" si="13"/>
        <v>-3.4061135371179034</v>
      </c>
      <c r="IV15" s="3">
        <f t="shared" si="13"/>
        <v>-5.5357142857142918</v>
      </c>
      <c r="IW15" s="3">
        <f t="shared" si="13"/>
        <v>-1.1730205278592365</v>
      </c>
      <c r="IX15" s="3">
        <f t="shared" si="13"/>
        <v>-2.7777777777777857</v>
      </c>
      <c r="IY15" s="3">
        <f t="shared" si="13"/>
        <v>0</v>
      </c>
      <c r="IZ15" s="3">
        <f t="shared" si="14"/>
        <v>0.61224489795918657</v>
      </c>
      <c r="JA15" s="3">
        <f t="shared" si="14"/>
        <v>0</v>
      </c>
      <c r="JB15" s="3">
        <f t="shared" si="14"/>
        <v>1.7399267399267302</v>
      </c>
      <c r="JC15" s="3">
        <f t="shared" si="14"/>
        <v>-0.297619047619051</v>
      </c>
      <c r="JD15" s="3">
        <f t="shared" si="14"/>
        <v>-4.8888888888888857</v>
      </c>
      <c r="JE15" s="3">
        <f t="shared" si="14"/>
        <v>0.8154943934760297</v>
      </c>
      <c r="JF15" s="3">
        <f t="shared" si="14"/>
        <v>1.9436345966958157</v>
      </c>
      <c r="JG15" s="3">
        <f t="shared" si="14"/>
        <v>0</v>
      </c>
      <c r="JH15" s="3">
        <f t="shared" si="14"/>
        <v>23.201438848920859</v>
      </c>
      <c r="JI15" s="3">
        <f t="shared" si="14"/>
        <v>-0.80971659919028127</v>
      </c>
      <c r="JJ15" s="3">
        <f t="shared" si="14"/>
        <v>3.578528827037772</v>
      </c>
      <c r="JK15" s="3">
        <f t="shared" si="14"/>
        <v>2.6264591439688587</v>
      </c>
      <c r="JL15" s="3">
        <f t="shared" si="14"/>
        <v>0.79522862823063178</v>
      </c>
      <c r="JM15" s="3">
        <f t="shared" si="14"/>
        <v>3.4069981583793663</v>
      </c>
      <c r="JN15" s="3">
        <f t="shared" si="14"/>
        <v>1.8331805682859823</v>
      </c>
      <c r="JO15" s="3">
        <f t="shared" si="14"/>
        <v>2.3483365949119417</v>
      </c>
      <c r="JP15" s="3">
        <f t="shared" si="10"/>
        <v>0.96153846153845279</v>
      </c>
      <c r="JQ15" s="3">
        <f t="shared" si="10"/>
        <v>4.2794759825327588</v>
      </c>
      <c r="JR15" s="3">
        <f t="shared" si="10"/>
        <v>0.29850746268655826</v>
      </c>
      <c r="JS15" s="3">
        <f t="shared" si="10"/>
        <v>1.4329580348004072</v>
      </c>
      <c r="JT15" s="3">
        <f t="shared" si="10"/>
        <v>0.8902077151335277</v>
      </c>
      <c r="JU15" s="3">
        <f t="shared" si="10"/>
        <v>-9.746588693957392E-2</v>
      </c>
      <c r="JV15" s="3">
        <f t="shared" si="10"/>
        <v>0.67243035542747975</v>
      </c>
      <c r="JW15" s="3">
        <f t="shared" si="10"/>
        <v>0.67049808429118229</v>
      </c>
      <c r="JX15" s="3">
        <f t="shared" si="10"/>
        <v>2.5257249766136454</v>
      </c>
      <c r="JY15" s="3">
        <f t="shared" si="10"/>
        <v>3.1078610603290713</v>
      </c>
      <c r="JZ15" s="3">
        <f t="shared" si="10"/>
        <v>2.5112107623318281</v>
      </c>
      <c r="KA15" s="3">
        <f t="shared" si="10"/>
        <v>0.48590864917395038</v>
      </c>
      <c r="KB15" s="3">
        <f t="shared" si="10"/>
        <v>0.85388994307400878</v>
      </c>
      <c r="KC15" s="3">
        <f t="shared" si="10"/>
        <v>6.4420218037660959</v>
      </c>
      <c r="KD15" s="3">
        <f t="shared" si="10"/>
        <v>6.6298342541436455</v>
      </c>
      <c r="KE15" s="3">
        <f t="shared" si="17"/>
        <v>2.0487804878048763</v>
      </c>
      <c r="KF15" s="3">
        <f t="shared" si="17"/>
        <v>1.9723865877712115</v>
      </c>
      <c r="KG15" s="3">
        <f t="shared" si="17"/>
        <v>0.55197792088317499</v>
      </c>
      <c r="KH15" s="3">
        <f t="shared" si="17"/>
        <v>-0.19743336623889718</v>
      </c>
      <c r="KI15" s="3">
        <f t="shared" si="17"/>
        <v>-0.99900099900099804</v>
      </c>
      <c r="KJ15" s="3">
        <f t="shared" si="17"/>
        <v>-5.9145673603505031</v>
      </c>
      <c r="KK15" s="3">
        <f t="shared" si="17"/>
        <v>2.3517382413087944</v>
      </c>
      <c r="KL15" s="3">
        <f t="shared" si="15"/>
        <v>3.1390134529148099</v>
      </c>
      <c r="KM15" s="3">
        <f t="shared" si="15"/>
        <v>6.2734082397003732</v>
      </c>
      <c r="KN15" s="3">
        <f t="shared" si="15"/>
        <v>2.0790020790020662</v>
      </c>
      <c r="KO15" s="3">
        <f t="shared" si="15"/>
        <v>0.9980039920159669</v>
      </c>
      <c r="KP15" s="3">
        <f t="shared" si="15"/>
        <v>-1.0999083409715951</v>
      </c>
      <c r="KQ15" s="3">
        <f t="shared" si="15"/>
        <v>3.1098153547133052</v>
      </c>
      <c r="KR15" s="3">
        <f t="shared" si="15"/>
        <v>3.4313725490196134</v>
      </c>
      <c r="KS15" s="3">
        <f t="shared" si="15"/>
        <v>0.7692307692307736</v>
      </c>
      <c r="KT15" s="3">
        <f t="shared" si="15"/>
        <v>4.423076923076934</v>
      </c>
      <c r="KU15" s="3">
        <f t="shared" si="15"/>
        <v>1.9266055045871582</v>
      </c>
      <c r="KV15" s="3">
        <f t="shared" si="15"/>
        <v>-0.56925996204934393</v>
      </c>
      <c r="KW15" s="3">
        <f t="shared" si="16"/>
        <v>5.9757236227824535</v>
      </c>
      <c r="KX15" s="3">
        <f t="shared" si="16"/>
        <v>0.87804878048780211</v>
      </c>
      <c r="KY15" s="3">
        <f t="shared" si="16"/>
        <v>1.8645731108930335</v>
      </c>
      <c r="KZ15" s="3">
        <f t="shared" si="16"/>
        <v>2.0114942528735753</v>
      </c>
      <c r="LA15" s="3">
        <f t="shared" si="16"/>
        <v>9.8522167487686829E-2</v>
      </c>
      <c r="LB15" s="3">
        <f t="shared" si="16"/>
        <v>0.6958250497017815</v>
      </c>
      <c r="LC15" s="3">
        <f t="shared" si="16"/>
        <v>2.7237354085603016</v>
      </c>
      <c r="LD15" s="3">
        <f t="shared" si="16"/>
        <v>3.3106134371957125</v>
      </c>
    </row>
    <row r="16" spans="1:316" x14ac:dyDescent="0.2">
      <c r="A16" t="s">
        <v>120</v>
      </c>
      <c r="B16">
        <v>1183</v>
      </c>
      <c r="C16">
        <v>974</v>
      </c>
      <c r="D16">
        <v>968</v>
      </c>
      <c r="E16">
        <v>1182</v>
      </c>
      <c r="F16">
        <v>1066</v>
      </c>
      <c r="G16">
        <v>929</v>
      </c>
      <c r="H16">
        <v>1341</v>
      </c>
      <c r="I16">
        <v>1018</v>
      </c>
      <c r="J16">
        <v>1357</v>
      </c>
      <c r="K16">
        <v>1113</v>
      </c>
      <c r="L16">
        <v>1078</v>
      </c>
      <c r="M16" t="s">
        <v>107</v>
      </c>
      <c r="N16">
        <v>1063</v>
      </c>
      <c r="O16">
        <v>1021</v>
      </c>
      <c r="P16">
        <v>1064</v>
      </c>
      <c r="Q16">
        <v>1020</v>
      </c>
      <c r="R16">
        <v>1047</v>
      </c>
      <c r="S16">
        <v>1147</v>
      </c>
      <c r="T16">
        <v>998</v>
      </c>
      <c r="U16">
        <v>1026</v>
      </c>
      <c r="V16">
        <v>1132</v>
      </c>
      <c r="W16">
        <v>1271</v>
      </c>
      <c r="X16">
        <v>1036</v>
      </c>
      <c r="Y16">
        <v>805</v>
      </c>
      <c r="Z16">
        <v>997</v>
      </c>
      <c r="AA16">
        <v>1118</v>
      </c>
      <c r="AB16">
        <v>1100</v>
      </c>
      <c r="AC16">
        <v>1047</v>
      </c>
      <c r="AD16">
        <v>987</v>
      </c>
      <c r="AE16">
        <v>1232</v>
      </c>
      <c r="AF16">
        <v>1333</v>
      </c>
      <c r="AG16">
        <v>1279</v>
      </c>
      <c r="AH16">
        <v>1177</v>
      </c>
      <c r="AI16">
        <v>928</v>
      </c>
      <c r="AJ16">
        <v>1080</v>
      </c>
      <c r="AK16" t="s">
        <v>107</v>
      </c>
      <c r="AL16">
        <v>1104</v>
      </c>
      <c r="AM16">
        <v>1069</v>
      </c>
      <c r="AN16">
        <v>992</v>
      </c>
      <c r="AO16">
        <v>1026</v>
      </c>
      <c r="AP16">
        <v>1078</v>
      </c>
      <c r="AQ16">
        <v>1051</v>
      </c>
      <c r="AR16">
        <v>1032</v>
      </c>
      <c r="AS16">
        <v>1118</v>
      </c>
      <c r="AT16">
        <v>1066</v>
      </c>
      <c r="AU16">
        <v>1007</v>
      </c>
      <c r="AV16">
        <v>908</v>
      </c>
      <c r="AW16">
        <v>955</v>
      </c>
      <c r="AX16">
        <v>1026</v>
      </c>
      <c r="AY16">
        <v>957</v>
      </c>
      <c r="AZ16">
        <v>1112</v>
      </c>
      <c r="BA16">
        <v>1032</v>
      </c>
      <c r="BB16">
        <v>825</v>
      </c>
      <c r="BC16">
        <v>996</v>
      </c>
      <c r="BD16">
        <v>1051</v>
      </c>
      <c r="BE16">
        <v>1001</v>
      </c>
      <c r="BF16">
        <v>1368</v>
      </c>
      <c r="BG16">
        <v>1005</v>
      </c>
      <c r="BH16">
        <v>942</v>
      </c>
      <c r="BI16">
        <v>1065</v>
      </c>
      <c r="BJ16">
        <v>1020</v>
      </c>
      <c r="BK16">
        <v>1104</v>
      </c>
      <c r="BL16">
        <v>1112</v>
      </c>
      <c r="BM16">
        <v>1054</v>
      </c>
      <c r="BN16">
        <v>1053</v>
      </c>
      <c r="BO16">
        <v>1195</v>
      </c>
      <c r="BP16">
        <v>1008</v>
      </c>
      <c r="BQ16">
        <v>986</v>
      </c>
      <c r="BR16">
        <v>1023</v>
      </c>
      <c r="BS16">
        <v>1064</v>
      </c>
      <c r="BT16">
        <v>1052</v>
      </c>
      <c r="BU16">
        <v>1053</v>
      </c>
      <c r="BV16">
        <v>1101</v>
      </c>
      <c r="BW16">
        <v>1131</v>
      </c>
      <c r="BX16">
        <v>1149</v>
      </c>
      <c r="BY16">
        <v>1034</v>
      </c>
      <c r="BZ16">
        <v>1060</v>
      </c>
      <c r="CA16">
        <v>1086</v>
      </c>
      <c r="CB16">
        <v>1159</v>
      </c>
      <c r="CC16">
        <v>1046</v>
      </c>
      <c r="CD16">
        <v>1034</v>
      </c>
      <c r="CE16">
        <v>1095</v>
      </c>
      <c r="CF16">
        <v>1028</v>
      </c>
      <c r="CG16">
        <v>991</v>
      </c>
      <c r="CH16">
        <v>866</v>
      </c>
      <c r="CI16">
        <v>1003</v>
      </c>
      <c r="CJ16">
        <v>1150</v>
      </c>
      <c r="CK16">
        <v>1132</v>
      </c>
      <c r="CL16">
        <v>996</v>
      </c>
      <c r="CM16">
        <v>1024</v>
      </c>
      <c r="CN16">
        <v>1083</v>
      </c>
      <c r="CO16">
        <v>1068</v>
      </c>
      <c r="CP16">
        <v>1064</v>
      </c>
      <c r="CQ16">
        <v>1054</v>
      </c>
      <c r="CR16">
        <v>1110</v>
      </c>
      <c r="CS16">
        <v>1111</v>
      </c>
      <c r="CT16">
        <v>1056</v>
      </c>
      <c r="CU16">
        <v>1130</v>
      </c>
      <c r="CV16">
        <v>1037</v>
      </c>
      <c r="CW16">
        <v>1050</v>
      </c>
      <c r="CX16">
        <v>1068</v>
      </c>
      <c r="CY16">
        <v>1016</v>
      </c>
      <c r="CZ16">
        <v>1031</v>
      </c>
      <c r="DA16">
        <v>1058</v>
      </c>
      <c r="DB16">
        <v>1063</v>
      </c>
      <c r="DC16" s="3">
        <f t="shared" si="0"/>
        <v>0.59523809523809523</v>
      </c>
      <c r="DD16" s="3">
        <f t="shared" si="1"/>
        <v>1.9895287958115182</v>
      </c>
      <c r="DE16" s="3">
        <f t="shared" si="1"/>
        <v>-0.2061855670103093</v>
      </c>
      <c r="DF16" s="3">
        <f t="shared" si="1"/>
        <v>4.4169611307420498</v>
      </c>
      <c r="DG16" s="3">
        <f t="shared" si="1"/>
        <v>-0.83720930232558144</v>
      </c>
      <c r="DH16" s="3">
        <f t="shared" si="1"/>
        <v>-17.422222222222221</v>
      </c>
      <c r="DI16" s="3">
        <f t="shared" si="1"/>
        <v>-5.4301833568406206</v>
      </c>
      <c r="DJ16" s="3">
        <f t="shared" si="1"/>
        <v>-8.5354896675651393</v>
      </c>
      <c r="DK16" s="3">
        <f t="shared" si="1"/>
        <v>4.7876447876447878</v>
      </c>
      <c r="DL16" s="3">
        <f t="shared" si="1"/>
        <v>2.7700831024930745</v>
      </c>
      <c r="DM16" s="3">
        <f t="shared" si="1"/>
        <v>0.27906976744186046</v>
      </c>
      <c r="DN16" s="3" t="str">
        <f t="shared" si="1"/>
        <v>..</v>
      </c>
      <c r="DO16" s="3">
        <f t="shared" si="1"/>
        <v>0.28301886792452829</v>
      </c>
      <c r="DP16" s="3">
        <f t="shared" si="1"/>
        <v>-3.4058656575212871</v>
      </c>
      <c r="DQ16" s="3">
        <f t="shared" si="1"/>
        <v>-0.46772684752104771</v>
      </c>
      <c r="DR16" s="3">
        <f t="shared" si="1"/>
        <v>-3.7735849056603774</v>
      </c>
      <c r="DS16" s="3">
        <f t="shared" si="1"/>
        <v>1.8482490272373542</v>
      </c>
      <c r="DT16" s="3">
        <f t="shared" si="2"/>
        <v>-1.0353753235547885</v>
      </c>
      <c r="DU16" s="3">
        <f t="shared" si="2"/>
        <v>-1.7716535433070866</v>
      </c>
      <c r="DV16" s="3">
        <f t="shared" si="2"/>
        <v>9.7560975609756101E-2</v>
      </c>
      <c r="DW16" s="3">
        <f t="shared" si="2"/>
        <v>0</v>
      </c>
      <c r="DX16" s="3">
        <f t="shared" si="2"/>
        <v>0.79302141157811257</v>
      </c>
      <c r="DY16" s="3">
        <f t="shared" si="2"/>
        <v>-3.6279069767441858</v>
      </c>
      <c r="DZ16" s="3">
        <f t="shared" si="2"/>
        <v>-6.2863795110593719</v>
      </c>
      <c r="EA16" s="3">
        <f t="shared" si="2"/>
        <v>-0.89463220675944333</v>
      </c>
      <c r="EB16" s="3">
        <f t="shared" si="2"/>
        <v>-1.4109347442680775</v>
      </c>
      <c r="EC16" s="3">
        <f t="shared" si="2"/>
        <v>9.0991810737033677E-2</v>
      </c>
      <c r="ED16" s="3">
        <f t="shared" si="2"/>
        <v>-0.19065776930409914</v>
      </c>
      <c r="EE16" s="3">
        <f t="shared" si="2"/>
        <v>-0.50403225806451613</v>
      </c>
      <c r="EF16" s="3">
        <f t="shared" si="2"/>
        <v>2.5811823480432974</v>
      </c>
      <c r="EG16" s="3">
        <f t="shared" si="2"/>
        <v>0.6797583081570997</v>
      </c>
      <c r="EH16" s="3">
        <f t="shared" si="2"/>
        <v>-1.3117283950617282</v>
      </c>
      <c r="EI16" s="3">
        <f t="shared" si="2"/>
        <v>1.0300429184549356</v>
      </c>
      <c r="EJ16" s="3">
        <f t="shared" si="3"/>
        <v>-1.0660980810234542</v>
      </c>
      <c r="EK16" s="3">
        <f t="shared" si="3"/>
        <v>-2.3508137432188065</v>
      </c>
      <c r="EL16" s="3" t="str">
        <f t="shared" si="3"/>
        <v>..</v>
      </c>
      <c r="EM16" s="3">
        <f t="shared" si="3"/>
        <v>0.27247956403269752</v>
      </c>
      <c r="EN16" s="3">
        <f t="shared" si="3"/>
        <v>0</v>
      </c>
      <c r="EO16" s="3">
        <f t="shared" si="3"/>
        <v>-0.2012072434607646</v>
      </c>
      <c r="EP16" s="3">
        <f t="shared" si="3"/>
        <v>-0.77369439071566737</v>
      </c>
      <c r="EQ16" s="3">
        <f t="shared" si="3"/>
        <v>0.27906976744186046</v>
      </c>
      <c r="ER16" s="3">
        <f t="shared" si="3"/>
        <v>0</v>
      </c>
      <c r="ES16" s="3">
        <f t="shared" si="3"/>
        <v>-1.9011406844106464</v>
      </c>
      <c r="ET16" s="3">
        <f t="shared" si="3"/>
        <v>1.0849909584086799</v>
      </c>
      <c r="EU16" s="3">
        <f t="shared" si="3"/>
        <v>0.75614366729678639</v>
      </c>
      <c r="EV16" s="3">
        <f t="shared" si="3"/>
        <v>-0.39564787339268048</v>
      </c>
      <c r="EW16" s="3">
        <f t="shared" si="3"/>
        <v>-7.3469387755102051</v>
      </c>
      <c r="EX16" s="3">
        <f t="shared" si="3"/>
        <v>0</v>
      </c>
      <c r="EY16" s="3">
        <f t="shared" si="3"/>
        <v>4.056795131845842</v>
      </c>
      <c r="EZ16" s="3">
        <f t="shared" si="4"/>
        <v>0</v>
      </c>
      <c r="FA16" s="3">
        <f t="shared" si="4"/>
        <v>9.0009000900090008E-2</v>
      </c>
      <c r="FB16" s="3">
        <f t="shared" si="4"/>
        <v>2.6865671641791042</v>
      </c>
      <c r="FC16" s="3">
        <f t="shared" si="4"/>
        <v>-3.6214953271028034</v>
      </c>
      <c r="FD16" s="3">
        <f t="shared" si="4"/>
        <v>0.70778564206268957</v>
      </c>
      <c r="FE16" s="3">
        <f t="shared" si="4"/>
        <v>0.19065776930409914</v>
      </c>
      <c r="FF16" s="3">
        <f t="shared" si="4"/>
        <v>0.20020020020020018</v>
      </c>
      <c r="FG16" s="3">
        <f t="shared" si="4"/>
        <v>-0.145985401459854</v>
      </c>
      <c r="FH16" s="3">
        <f t="shared" si="4"/>
        <v>2.5510204081632653</v>
      </c>
      <c r="FI16" s="3">
        <f t="shared" si="4"/>
        <v>-9.5969289827255277</v>
      </c>
      <c r="FJ16" s="3">
        <f t="shared" si="4"/>
        <v>0.94786729857819907</v>
      </c>
      <c r="FK16" s="3">
        <f t="shared" si="4"/>
        <v>0.59171597633136097</v>
      </c>
      <c r="FL16" s="3">
        <f t="shared" si="4"/>
        <v>-1.6918967052537845</v>
      </c>
      <c r="FM16" s="3">
        <f t="shared" si="4"/>
        <v>9.0009000900090008E-2</v>
      </c>
      <c r="FN16" s="3">
        <f t="shared" si="4"/>
        <v>0.76481835564053535</v>
      </c>
      <c r="FO16" s="3">
        <f t="shared" si="4"/>
        <v>0.2857142857142857</v>
      </c>
      <c r="FP16" s="3">
        <f t="shared" si="5"/>
        <v>8.3752093802345065E-2</v>
      </c>
      <c r="FQ16" s="3">
        <f t="shared" si="5"/>
        <v>0</v>
      </c>
      <c r="FR16" s="3">
        <f t="shared" si="5"/>
        <v>-0.50454086781029261</v>
      </c>
      <c r="FS16" s="3">
        <f t="shared" si="5"/>
        <v>0.29411764705882354</v>
      </c>
      <c r="FT16" s="3">
        <f t="shared" si="5"/>
        <v>3.8048780487804876</v>
      </c>
      <c r="FU16" s="3">
        <f t="shared" si="5"/>
        <v>0.38167938931297707</v>
      </c>
      <c r="FV16" s="3">
        <f t="shared" si="5"/>
        <v>0.19029495718363465</v>
      </c>
      <c r="FW16" s="3">
        <f t="shared" si="5"/>
        <v>0.45620437956204374</v>
      </c>
      <c r="FX16" s="3">
        <f t="shared" si="5"/>
        <v>0.26595744680851063</v>
      </c>
      <c r="FY16" s="3">
        <f t="shared" si="5"/>
        <v>0.52493438320209973</v>
      </c>
      <c r="FZ16" s="3">
        <f t="shared" si="5"/>
        <v>0</v>
      </c>
      <c r="GA16" s="3">
        <f t="shared" si="5"/>
        <v>-0.28222013170272814</v>
      </c>
      <c r="GB16" s="3">
        <f t="shared" si="5"/>
        <v>1.1173184357541899</v>
      </c>
      <c r="GC16" s="3">
        <f t="shared" si="5"/>
        <v>8.6355785837651119E-2</v>
      </c>
      <c r="GD16" s="3">
        <f t="shared" si="5"/>
        <v>0</v>
      </c>
      <c r="GE16" s="3">
        <f t="shared" si="5"/>
        <v>0</v>
      </c>
      <c r="GF16" s="3">
        <f t="shared" si="6"/>
        <v>0.18298261665141813</v>
      </c>
      <c r="GG16" s="3">
        <f t="shared" si="6"/>
        <v>1.6815034619188922</v>
      </c>
      <c r="GH16" s="3">
        <f t="shared" si="6"/>
        <v>0</v>
      </c>
      <c r="GI16" s="3">
        <f t="shared" si="6"/>
        <v>0.81490104772991845</v>
      </c>
      <c r="GJ16" s="3">
        <f t="shared" si="6"/>
        <v>0.19980019980019981</v>
      </c>
      <c r="GK16" s="3">
        <f t="shared" si="6"/>
        <v>0</v>
      </c>
      <c r="GL16" s="3">
        <f t="shared" si="6"/>
        <v>-0.26431718061674009</v>
      </c>
      <c r="GM16" s="3">
        <f t="shared" si="6"/>
        <v>1.4256619144602851</v>
      </c>
      <c r="GN16" s="3">
        <f t="shared" si="6"/>
        <v>1.1857707509881421</v>
      </c>
      <c r="GO16" s="3">
        <f t="shared" si="6"/>
        <v>0.3707136237256719</v>
      </c>
      <c r="GP16" s="3">
        <f t="shared" si="6"/>
        <v>0.65975494816211122</v>
      </c>
      <c r="GQ16" s="3">
        <f t="shared" si="6"/>
        <v>0.85308056872037907</v>
      </c>
      <c r="GR16" s="3">
        <f t="shared" si="6"/>
        <v>0.5725190839694656</v>
      </c>
      <c r="GS16" s="3">
        <f t="shared" si="6"/>
        <v>2.2099447513812152</v>
      </c>
      <c r="GT16" s="3">
        <f t="shared" si="6"/>
        <v>0</v>
      </c>
      <c r="GU16" s="3">
        <f t="shared" si="6"/>
        <v>0.76335877862595414</v>
      </c>
      <c r="GV16" s="3">
        <f t="shared" si="7"/>
        <v>-0.44052863436123352</v>
      </c>
      <c r="GW16" s="3">
        <f t="shared" si="7"/>
        <v>0.29013539651837528</v>
      </c>
      <c r="GX16" s="3">
        <f t="shared" si="7"/>
        <v>1.1560693641618496</v>
      </c>
      <c r="GY16" s="3">
        <f t="shared" si="7"/>
        <v>0.28169014084507044</v>
      </c>
      <c r="GZ16" s="3">
        <f t="shared" si="7"/>
        <v>0</v>
      </c>
      <c r="HA16" s="3">
        <f t="shared" si="7"/>
        <v>1.7769002961500493</v>
      </c>
      <c r="HB16" s="3">
        <f t="shared" si="7"/>
        <v>0.18939393939393939</v>
      </c>
      <c r="HC16" s="3">
        <f t="shared" si="7"/>
        <v>0.1885014137606032</v>
      </c>
      <c r="HD16" s="3">
        <f t="shared" si="11"/>
        <v>2.4242424242424221</v>
      </c>
      <c r="HE16" s="3">
        <f t="shared" si="11"/>
        <v>7.6243093922651894</v>
      </c>
      <c r="HF16" s="3">
        <f t="shared" si="11"/>
        <v>1.5739769150052467</v>
      </c>
      <c r="HG16" s="3">
        <f t="shared" si="11"/>
        <v>4.5092838196286493</v>
      </c>
      <c r="HH16" s="3">
        <f t="shared" si="11"/>
        <v>1.7175572519083886</v>
      </c>
      <c r="HI16" s="3">
        <f t="shared" si="11"/>
        <v>-31.540162122328667</v>
      </c>
      <c r="HJ16" s="3">
        <f t="shared" si="11"/>
        <v>-1.6862170087976551</v>
      </c>
      <c r="HK16" s="3">
        <f t="shared" si="11"/>
        <v>-7.4545454545454533</v>
      </c>
      <c r="HL16" s="3">
        <f t="shared" si="11"/>
        <v>-20.643274853801174</v>
      </c>
      <c r="HM16" s="3">
        <f t="shared" si="11"/>
        <v>-0.26881720430107237</v>
      </c>
      <c r="HN16" s="3">
        <f t="shared" si="11"/>
        <v>2.4714828897338492</v>
      </c>
      <c r="HO16" s="3" t="str">
        <f t="shared" si="11"/>
        <v>..</v>
      </c>
      <c r="HP16" s="3">
        <f t="shared" si="11"/>
        <v>2.1133525456292119</v>
      </c>
      <c r="HQ16" s="3">
        <f t="shared" si="11"/>
        <v>-3.86064030131827</v>
      </c>
      <c r="HR16" s="3">
        <f t="shared" si="11"/>
        <v>1.2369172216936306</v>
      </c>
      <c r="HS16" s="3">
        <f t="shared" si="11"/>
        <v>-11.688311688311686</v>
      </c>
      <c r="HT16" s="3">
        <f t="shared" si="12"/>
        <v>-0.94607379375591449</v>
      </c>
      <c r="HU16" s="3">
        <f t="shared" si="12"/>
        <v>0.34995625546807219</v>
      </c>
      <c r="HV16" s="3">
        <f t="shared" si="12"/>
        <v>-5.7601510859301186</v>
      </c>
      <c r="HW16" s="3">
        <f t="shared" si="12"/>
        <v>9.7560975609752631E-2</v>
      </c>
      <c r="HX16" s="3">
        <f t="shared" si="12"/>
        <v>2.8156221616712145</v>
      </c>
      <c r="HY16" s="3">
        <f t="shared" si="12"/>
        <v>-16.60104986876641</v>
      </c>
      <c r="HZ16" s="3">
        <f t="shared" si="12"/>
        <v>-4.8668503213957734</v>
      </c>
      <c r="IA16" s="3">
        <f t="shared" si="12"/>
        <v>-7.3647871116225474</v>
      </c>
      <c r="IB16" s="3">
        <f t="shared" si="12"/>
        <v>1.5274949083503202</v>
      </c>
      <c r="IC16" s="3">
        <f t="shared" si="12"/>
        <v>4.3884220354808718</v>
      </c>
      <c r="ID16" s="3">
        <f t="shared" si="12"/>
        <v>3.5781544256120412</v>
      </c>
      <c r="IE16" s="3">
        <f t="shared" si="12"/>
        <v>1.257253384912957</v>
      </c>
      <c r="IF16" s="3">
        <f t="shared" si="12"/>
        <v>-0.10121457489879049</v>
      </c>
      <c r="IG16" s="3">
        <f t="shared" si="12"/>
        <v>0.90090090090089348</v>
      </c>
      <c r="IH16" s="3">
        <f t="shared" si="12"/>
        <v>-2.7716994894237672</v>
      </c>
      <c r="II16" s="3">
        <f t="shared" si="12"/>
        <v>-6.3003663003663064</v>
      </c>
      <c r="IJ16" s="3">
        <f t="shared" si="13"/>
        <v>1.203783319002568</v>
      </c>
      <c r="IK16" s="3">
        <f t="shared" si="13"/>
        <v>-0.9605122732123732</v>
      </c>
      <c r="IL16" s="3">
        <f t="shared" si="13"/>
        <v>-2.3508137432188079</v>
      </c>
      <c r="IM16" s="3" t="str">
        <f t="shared" si="13"/>
        <v>..</v>
      </c>
      <c r="IN16" s="3">
        <f t="shared" si="13"/>
        <v>6.2560153994225374</v>
      </c>
      <c r="IO16" s="3">
        <f t="shared" si="13"/>
        <v>0.84905660377359027</v>
      </c>
      <c r="IP16" s="3">
        <f t="shared" si="13"/>
        <v>-0.40160642570282334</v>
      </c>
      <c r="IQ16" s="3">
        <f t="shared" si="13"/>
        <v>-0.48496605237633617</v>
      </c>
      <c r="IR16" s="3">
        <f t="shared" si="13"/>
        <v>2.2770398481973331</v>
      </c>
      <c r="IS16" s="3">
        <f t="shared" si="13"/>
        <v>0.86372360844528373</v>
      </c>
      <c r="IT16" s="3">
        <f t="shared" si="13"/>
        <v>-3.2802249297094619</v>
      </c>
      <c r="IU16" s="3">
        <f t="shared" si="13"/>
        <v>-0.1785714285714306</v>
      </c>
      <c r="IV16" s="3">
        <f t="shared" si="13"/>
        <v>-1.9319227230910769</v>
      </c>
      <c r="IW16" s="3">
        <f t="shared" si="13"/>
        <v>-0.78817733990148042</v>
      </c>
      <c r="IX16" s="3">
        <f t="shared" si="13"/>
        <v>-9.8311817279046636</v>
      </c>
      <c r="IY16" s="3">
        <f t="shared" si="13"/>
        <v>0</v>
      </c>
      <c r="IZ16" s="3">
        <f t="shared" si="14"/>
        <v>2.3952095808383262</v>
      </c>
      <c r="JA16" s="3">
        <f t="shared" si="14"/>
        <v>0</v>
      </c>
      <c r="JB16" s="3">
        <f t="shared" si="14"/>
        <v>1.6453382084095125</v>
      </c>
      <c r="JC16" s="3">
        <f t="shared" si="14"/>
        <v>3.8229376257545198</v>
      </c>
      <c r="JD16" s="3">
        <f t="shared" si="14"/>
        <v>-4.9539170506912455</v>
      </c>
      <c r="JE16" s="3">
        <f t="shared" si="14"/>
        <v>2.6804123711340111</v>
      </c>
      <c r="JF16" s="3">
        <f t="shared" si="14"/>
        <v>2.2373540856031013</v>
      </c>
      <c r="JG16" s="3">
        <f t="shared" si="14"/>
        <v>0.20020020020020013</v>
      </c>
      <c r="JH16" s="3">
        <f t="shared" si="14"/>
        <v>6.8750000000000142</v>
      </c>
      <c r="JI16" s="3">
        <f t="shared" si="14"/>
        <v>3.288797533401862</v>
      </c>
      <c r="JJ16" s="3">
        <f t="shared" si="14"/>
        <v>-4.2682926829268268</v>
      </c>
      <c r="JK16" s="3">
        <f t="shared" si="14"/>
        <v>2.9980657640232096</v>
      </c>
      <c r="JL16" s="3">
        <f t="shared" si="14"/>
        <v>1.1904761904761898</v>
      </c>
      <c r="JM16" s="3">
        <f t="shared" si="14"/>
        <v>0</v>
      </c>
      <c r="JN16" s="3">
        <f t="shared" si="14"/>
        <v>1.7383348581884661</v>
      </c>
      <c r="JO16" s="3">
        <f t="shared" si="14"/>
        <v>2.8292682926829258</v>
      </c>
      <c r="JP16" s="3">
        <f t="shared" si="10"/>
        <v>1.0556621880998023</v>
      </c>
      <c r="JQ16" s="3">
        <f t="shared" si="10"/>
        <v>3.7326388888888857</v>
      </c>
      <c r="JR16" s="3">
        <f t="shared" si="10"/>
        <v>0.29850746268655826</v>
      </c>
      <c r="JS16" s="3">
        <f t="shared" si="10"/>
        <v>-0.50454086781029162</v>
      </c>
      <c r="JT16" s="3">
        <f t="shared" si="10"/>
        <v>0.78817733990148042</v>
      </c>
      <c r="JU16" s="3">
        <f t="shared" si="10"/>
        <v>2.1113243761996046</v>
      </c>
      <c r="JV16" s="3">
        <f t="shared" si="10"/>
        <v>0.86289549376796515</v>
      </c>
      <c r="JW16" s="3">
        <f t="shared" si="10"/>
        <v>0.66921606118546606</v>
      </c>
      <c r="JX16" s="3">
        <f t="shared" si="10"/>
        <v>2.609506057781914</v>
      </c>
      <c r="JY16" s="3">
        <f t="shared" si="10"/>
        <v>2.9117379435850808</v>
      </c>
      <c r="JZ16" s="3">
        <f t="shared" si="10"/>
        <v>2.13333333333334</v>
      </c>
      <c r="KA16" s="3">
        <f t="shared" si="10"/>
        <v>0.48590864917395038</v>
      </c>
      <c r="KB16" s="3">
        <f t="shared" si="10"/>
        <v>0.56925996204932972</v>
      </c>
      <c r="KC16" s="3">
        <f t="shared" si="10"/>
        <v>1.1173184357541999</v>
      </c>
      <c r="KD16" s="3">
        <f t="shared" si="10"/>
        <v>5.941499085923212</v>
      </c>
      <c r="KE16" s="3">
        <f t="shared" si="17"/>
        <v>1.8500486854917284</v>
      </c>
      <c r="KF16" s="3">
        <f t="shared" si="17"/>
        <v>1.7716535433070817</v>
      </c>
      <c r="KG16" s="3">
        <f t="shared" si="17"/>
        <v>1.6713091922005532</v>
      </c>
      <c r="KH16" s="3">
        <f t="shared" si="17"/>
        <v>1.4807502467917004</v>
      </c>
      <c r="KI16" s="3">
        <f t="shared" si="17"/>
        <v>-1.2948207171314721</v>
      </c>
      <c r="KJ16" s="3">
        <f t="shared" si="17"/>
        <v>-0.57405281285878118</v>
      </c>
      <c r="KK16" s="3">
        <f t="shared" si="17"/>
        <v>1.2108980827447056</v>
      </c>
      <c r="KL16" s="3">
        <f t="shared" si="15"/>
        <v>3.1390134529148099</v>
      </c>
      <c r="KM16" s="3">
        <f t="shared" si="15"/>
        <v>3.2846715328467013</v>
      </c>
      <c r="KN16" s="3">
        <f t="shared" si="15"/>
        <v>-1.0923535253227357</v>
      </c>
      <c r="KO16" s="3">
        <f t="shared" si="15"/>
        <v>2.0937188434695884</v>
      </c>
      <c r="KP16" s="3">
        <f t="shared" si="15"/>
        <v>-0.6422018348623908</v>
      </c>
      <c r="KQ16" s="3">
        <f t="shared" si="15"/>
        <v>3.7900874635568442</v>
      </c>
      <c r="KR16" s="3">
        <f t="shared" si="15"/>
        <v>3.3009708737863974</v>
      </c>
      <c r="KS16" s="3">
        <f t="shared" si="15"/>
        <v>1.1516314779270687</v>
      </c>
      <c r="KT16" s="3">
        <f t="shared" si="15"/>
        <v>4.3233082706766908</v>
      </c>
      <c r="KU16" s="3">
        <f t="shared" si="15"/>
        <v>1.9266055045871582</v>
      </c>
      <c r="KV16" s="3">
        <f t="shared" si="15"/>
        <v>1.9305019305019329</v>
      </c>
      <c r="KW16" s="3">
        <f t="shared" si="16"/>
        <v>5.5088702147525765</v>
      </c>
      <c r="KX16" s="3">
        <f t="shared" si="16"/>
        <v>1.0721247563352847</v>
      </c>
      <c r="KY16" s="3">
        <f t="shared" si="16"/>
        <v>2.941176470588232</v>
      </c>
      <c r="KZ16" s="3">
        <f t="shared" si="16"/>
        <v>1.9083969465648778</v>
      </c>
      <c r="LA16" s="3">
        <f t="shared" si="16"/>
        <v>0</v>
      </c>
      <c r="LB16" s="3">
        <f t="shared" si="16"/>
        <v>1.7769002961500462</v>
      </c>
      <c r="LC16" s="3">
        <f t="shared" si="16"/>
        <v>2.8182701652089435</v>
      </c>
      <c r="LD16" s="3">
        <f t="shared" si="16"/>
        <v>2.6061776061776101</v>
      </c>
    </row>
    <row r="17" spans="1:316" x14ac:dyDescent="0.2">
      <c r="A17" t="s">
        <v>121</v>
      </c>
      <c r="B17">
        <v>1242</v>
      </c>
      <c r="C17">
        <v>958</v>
      </c>
      <c r="D17">
        <v>985</v>
      </c>
      <c r="E17">
        <v>1233</v>
      </c>
      <c r="F17">
        <v>1077</v>
      </c>
      <c r="G17">
        <v>959</v>
      </c>
      <c r="H17">
        <v>1345</v>
      </c>
      <c r="I17">
        <v>1011</v>
      </c>
      <c r="J17">
        <v>1395</v>
      </c>
      <c r="K17">
        <v>1092</v>
      </c>
      <c r="L17">
        <v>1078</v>
      </c>
      <c r="M17" t="s">
        <v>107</v>
      </c>
      <c r="N17">
        <v>1068</v>
      </c>
      <c r="O17">
        <v>1047</v>
      </c>
      <c r="P17">
        <v>1055</v>
      </c>
      <c r="Q17">
        <v>980</v>
      </c>
      <c r="R17">
        <v>1053</v>
      </c>
      <c r="S17">
        <v>1136</v>
      </c>
      <c r="T17">
        <v>969</v>
      </c>
      <c r="U17">
        <v>1022</v>
      </c>
      <c r="V17">
        <v>1132</v>
      </c>
      <c r="W17">
        <v>1290</v>
      </c>
      <c r="X17">
        <v>999</v>
      </c>
      <c r="Y17">
        <v>814</v>
      </c>
      <c r="Z17">
        <v>997</v>
      </c>
      <c r="AA17">
        <v>1125</v>
      </c>
      <c r="AB17">
        <v>1040</v>
      </c>
      <c r="AC17">
        <v>1057</v>
      </c>
      <c r="AD17">
        <v>1008</v>
      </c>
      <c r="AE17">
        <v>1206</v>
      </c>
      <c r="AF17">
        <v>1272</v>
      </c>
      <c r="AG17">
        <v>1258</v>
      </c>
      <c r="AH17">
        <v>1166</v>
      </c>
      <c r="AI17">
        <v>926</v>
      </c>
      <c r="AJ17">
        <v>1099</v>
      </c>
      <c r="AK17" t="s">
        <v>107</v>
      </c>
      <c r="AL17">
        <v>1137</v>
      </c>
      <c r="AM17">
        <v>1071</v>
      </c>
      <c r="AN17">
        <v>983</v>
      </c>
      <c r="AO17">
        <v>1027</v>
      </c>
      <c r="AP17">
        <v>1078</v>
      </c>
      <c r="AQ17">
        <v>1054</v>
      </c>
      <c r="AR17">
        <v>1000</v>
      </c>
      <c r="AS17">
        <v>1010</v>
      </c>
      <c r="AT17">
        <v>1050</v>
      </c>
      <c r="AU17">
        <v>1002</v>
      </c>
      <c r="AV17">
        <v>916</v>
      </c>
      <c r="AW17">
        <v>922</v>
      </c>
      <c r="AX17">
        <v>1027</v>
      </c>
      <c r="AY17">
        <v>957</v>
      </c>
      <c r="AZ17">
        <v>1117</v>
      </c>
      <c r="BA17">
        <v>1049</v>
      </c>
      <c r="BB17">
        <v>826</v>
      </c>
      <c r="BC17">
        <v>984</v>
      </c>
      <c r="BD17">
        <v>1052</v>
      </c>
      <c r="BE17">
        <v>993</v>
      </c>
      <c r="BF17">
        <v>1350</v>
      </c>
      <c r="BG17">
        <v>1017</v>
      </c>
      <c r="BH17">
        <v>1028</v>
      </c>
      <c r="BI17">
        <v>1080</v>
      </c>
      <c r="BJ17">
        <v>1026</v>
      </c>
      <c r="BK17">
        <v>1109</v>
      </c>
      <c r="BL17">
        <v>1112</v>
      </c>
      <c r="BM17">
        <v>1053</v>
      </c>
      <c r="BN17">
        <v>1057</v>
      </c>
      <c r="BO17">
        <v>1202</v>
      </c>
      <c r="BP17">
        <v>1031</v>
      </c>
      <c r="BQ17">
        <v>986</v>
      </c>
      <c r="BR17">
        <v>1031</v>
      </c>
      <c r="BS17">
        <v>1005</v>
      </c>
      <c r="BT17">
        <v>1055</v>
      </c>
      <c r="BU17">
        <v>1055</v>
      </c>
      <c r="BV17">
        <v>1105</v>
      </c>
      <c r="BW17">
        <v>1137</v>
      </c>
      <c r="BX17">
        <v>1150</v>
      </c>
      <c r="BY17">
        <v>1034</v>
      </c>
      <c r="BZ17">
        <v>1060</v>
      </c>
      <c r="CA17">
        <v>1083</v>
      </c>
      <c r="CB17">
        <v>1160</v>
      </c>
      <c r="CC17">
        <v>1047</v>
      </c>
      <c r="CD17">
        <v>1057</v>
      </c>
      <c r="CE17">
        <v>1102</v>
      </c>
      <c r="CF17">
        <v>1029</v>
      </c>
      <c r="CG17">
        <v>999</v>
      </c>
      <c r="CH17">
        <v>847</v>
      </c>
      <c r="CI17">
        <v>1003</v>
      </c>
      <c r="CJ17">
        <v>1187</v>
      </c>
      <c r="CK17">
        <v>1153</v>
      </c>
      <c r="CL17">
        <v>961</v>
      </c>
      <c r="CM17">
        <v>1028</v>
      </c>
      <c r="CN17">
        <v>1091</v>
      </c>
      <c r="CO17">
        <v>1080</v>
      </c>
      <c r="CP17">
        <v>1076</v>
      </c>
      <c r="CQ17">
        <v>1055</v>
      </c>
      <c r="CR17">
        <v>1117</v>
      </c>
      <c r="CS17">
        <v>1122</v>
      </c>
      <c r="CT17">
        <v>1061</v>
      </c>
      <c r="CU17">
        <v>1132</v>
      </c>
      <c r="CV17">
        <v>1040</v>
      </c>
      <c r="CW17">
        <v>1042</v>
      </c>
      <c r="CX17">
        <v>1077</v>
      </c>
      <c r="CY17">
        <v>1014</v>
      </c>
      <c r="CZ17">
        <v>1033</v>
      </c>
      <c r="DA17">
        <v>1062</v>
      </c>
      <c r="DB17">
        <v>1072</v>
      </c>
      <c r="DC17" s="3">
        <f t="shared" si="0"/>
        <v>4.9873203719357564</v>
      </c>
      <c r="DD17" s="3">
        <f t="shared" si="1"/>
        <v>-1.6427104722792609</v>
      </c>
      <c r="DE17" s="3">
        <f t="shared" si="1"/>
        <v>1.7561983471074381</v>
      </c>
      <c r="DF17" s="3">
        <f t="shared" si="1"/>
        <v>4.3147208121827409</v>
      </c>
      <c r="DG17" s="3">
        <f t="shared" si="1"/>
        <v>1.0318949343339587</v>
      </c>
      <c r="DH17" s="3">
        <f t="shared" si="1"/>
        <v>3.2292787944025831</v>
      </c>
      <c r="DI17" s="3">
        <f t="shared" si="1"/>
        <v>0.29828486204325128</v>
      </c>
      <c r="DJ17" s="3">
        <f t="shared" si="1"/>
        <v>-0.68762278978389002</v>
      </c>
      <c r="DK17" s="3">
        <f t="shared" si="1"/>
        <v>2.8002947678703021</v>
      </c>
      <c r="DL17" s="3">
        <f t="shared" si="1"/>
        <v>-1.8867924528301887</v>
      </c>
      <c r="DM17" s="3">
        <f t="shared" si="1"/>
        <v>0</v>
      </c>
      <c r="DN17" s="3" t="str">
        <f t="shared" si="1"/>
        <v>..</v>
      </c>
      <c r="DO17" s="3">
        <f t="shared" si="1"/>
        <v>0.47036688617121353</v>
      </c>
      <c r="DP17" s="3">
        <f t="shared" si="1"/>
        <v>2.546523016650343</v>
      </c>
      <c r="DQ17" s="3">
        <f t="shared" si="1"/>
        <v>-0.84586466165413532</v>
      </c>
      <c r="DR17" s="3">
        <f t="shared" si="1"/>
        <v>-3.9215686274509802</v>
      </c>
      <c r="DS17" s="3">
        <f t="shared" si="1"/>
        <v>0.57306590257879653</v>
      </c>
      <c r="DT17" s="3">
        <f t="shared" si="2"/>
        <v>-0.95902353966870102</v>
      </c>
      <c r="DU17" s="3">
        <f t="shared" si="2"/>
        <v>-2.905811623246493</v>
      </c>
      <c r="DV17" s="3">
        <f t="shared" si="2"/>
        <v>-0.38986354775828458</v>
      </c>
      <c r="DW17" s="3">
        <f t="shared" si="2"/>
        <v>0</v>
      </c>
      <c r="DX17" s="3">
        <f t="shared" si="2"/>
        <v>1.4948859166011015</v>
      </c>
      <c r="DY17" s="3">
        <f t="shared" si="2"/>
        <v>-3.5714285714285712</v>
      </c>
      <c r="DZ17" s="3">
        <f t="shared" si="2"/>
        <v>1.1180124223602486</v>
      </c>
      <c r="EA17" s="3">
        <f t="shared" si="2"/>
        <v>0</v>
      </c>
      <c r="EB17" s="3">
        <f t="shared" si="2"/>
        <v>0.62611806797853309</v>
      </c>
      <c r="EC17" s="3">
        <f t="shared" si="2"/>
        <v>-5.4545454545454541</v>
      </c>
      <c r="ED17" s="3">
        <f t="shared" si="2"/>
        <v>0.95510983763132762</v>
      </c>
      <c r="EE17" s="3">
        <f t="shared" si="2"/>
        <v>2.1276595744680851</v>
      </c>
      <c r="EF17" s="3">
        <f t="shared" si="2"/>
        <v>-2.1103896103896105</v>
      </c>
      <c r="EG17" s="3">
        <f t="shared" si="2"/>
        <v>-4.5761440360090022</v>
      </c>
      <c r="EH17" s="3">
        <f t="shared" si="2"/>
        <v>-1.6419077404222049</v>
      </c>
      <c r="EI17" s="3">
        <f t="shared" si="2"/>
        <v>-0.93457943925233633</v>
      </c>
      <c r="EJ17" s="3">
        <f t="shared" si="3"/>
        <v>-0.21551724137931033</v>
      </c>
      <c r="EK17" s="3">
        <f t="shared" si="3"/>
        <v>1.7592592592592593</v>
      </c>
      <c r="EL17" s="3" t="str">
        <f t="shared" si="3"/>
        <v>..</v>
      </c>
      <c r="EM17" s="3">
        <f t="shared" si="3"/>
        <v>2.9891304347826089</v>
      </c>
      <c r="EN17" s="3">
        <f t="shared" si="3"/>
        <v>0.18709073900841908</v>
      </c>
      <c r="EO17" s="3">
        <f t="shared" si="3"/>
        <v>-0.90725806451612911</v>
      </c>
      <c r="EP17" s="3">
        <f t="shared" si="3"/>
        <v>9.7465886939571145E-2</v>
      </c>
      <c r="EQ17" s="3">
        <f t="shared" si="3"/>
        <v>0</v>
      </c>
      <c r="ER17" s="3">
        <f t="shared" si="3"/>
        <v>0.28544243577545197</v>
      </c>
      <c r="ES17" s="3">
        <f t="shared" si="3"/>
        <v>-3.1007751937984498</v>
      </c>
      <c r="ET17" s="3">
        <f t="shared" si="3"/>
        <v>-9.6601073345259394</v>
      </c>
      <c r="EU17" s="3">
        <f t="shared" si="3"/>
        <v>-1.5009380863039399</v>
      </c>
      <c r="EV17" s="3">
        <f t="shared" si="3"/>
        <v>-0.49652432969215493</v>
      </c>
      <c r="EW17" s="3">
        <f t="shared" si="3"/>
        <v>0.88105726872246704</v>
      </c>
      <c r="EX17" s="3">
        <f t="shared" si="3"/>
        <v>-3.4554973821989527</v>
      </c>
      <c r="EY17" s="3">
        <f t="shared" si="3"/>
        <v>9.7465886939571145E-2</v>
      </c>
      <c r="EZ17" s="3">
        <f t="shared" si="4"/>
        <v>0</v>
      </c>
      <c r="FA17" s="3">
        <f t="shared" si="4"/>
        <v>0.44964028776978415</v>
      </c>
      <c r="FB17" s="3">
        <f t="shared" si="4"/>
        <v>1.6472868217054266</v>
      </c>
      <c r="FC17" s="3">
        <f t="shared" si="4"/>
        <v>0.12121212121212122</v>
      </c>
      <c r="FD17" s="3">
        <f t="shared" si="4"/>
        <v>-1.2048192771084338</v>
      </c>
      <c r="FE17" s="3">
        <f t="shared" si="4"/>
        <v>9.5147478591817325E-2</v>
      </c>
      <c r="FF17" s="3">
        <f t="shared" si="4"/>
        <v>-0.79920079920079923</v>
      </c>
      <c r="FG17" s="3">
        <f t="shared" si="4"/>
        <v>-1.3157894736842104</v>
      </c>
      <c r="FH17" s="3">
        <f t="shared" si="4"/>
        <v>1.1940298507462688</v>
      </c>
      <c r="FI17" s="3">
        <f t="shared" si="4"/>
        <v>9.1295116772823768</v>
      </c>
      <c r="FJ17" s="3">
        <f t="shared" si="4"/>
        <v>1.4084507042253522</v>
      </c>
      <c r="FK17" s="3">
        <f t="shared" si="4"/>
        <v>0.58823529411764708</v>
      </c>
      <c r="FL17" s="3">
        <f t="shared" si="4"/>
        <v>0.45289855072463769</v>
      </c>
      <c r="FM17" s="3">
        <f t="shared" si="4"/>
        <v>0</v>
      </c>
      <c r="FN17" s="3">
        <f t="shared" si="4"/>
        <v>-9.4876660341555979E-2</v>
      </c>
      <c r="FO17" s="3">
        <f t="shared" si="4"/>
        <v>0.37986704653371323</v>
      </c>
      <c r="FP17" s="3">
        <f t="shared" si="5"/>
        <v>0.58577405857740583</v>
      </c>
      <c r="FQ17" s="3">
        <f t="shared" si="5"/>
        <v>2.2817460317460316</v>
      </c>
      <c r="FR17" s="3">
        <f t="shared" si="5"/>
        <v>0</v>
      </c>
      <c r="FS17" s="3">
        <f t="shared" si="5"/>
        <v>0.78201368523949166</v>
      </c>
      <c r="FT17" s="3">
        <f t="shared" si="5"/>
        <v>-5.5451127819548871</v>
      </c>
      <c r="FU17" s="3">
        <f t="shared" si="5"/>
        <v>0.28517110266159695</v>
      </c>
      <c r="FV17" s="3">
        <f t="shared" si="5"/>
        <v>0.18993352326685661</v>
      </c>
      <c r="FW17" s="3">
        <f t="shared" si="5"/>
        <v>0.36330608537693004</v>
      </c>
      <c r="FX17" s="3">
        <f t="shared" si="5"/>
        <v>0.53050397877984079</v>
      </c>
      <c r="FY17" s="3">
        <f t="shared" si="5"/>
        <v>8.7032201914708437E-2</v>
      </c>
      <c r="FZ17" s="3">
        <f t="shared" si="5"/>
        <v>0</v>
      </c>
      <c r="GA17" s="3">
        <f t="shared" si="5"/>
        <v>0</v>
      </c>
      <c r="GB17" s="3">
        <f t="shared" si="5"/>
        <v>-0.27624309392265189</v>
      </c>
      <c r="GC17" s="3">
        <f t="shared" si="5"/>
        <v>8.6281276962899056E-2</v>
      </c>
      <c r="GD17" s="3">
        <f t="shared" si="5"/>
        <v>9.5602294455066919E-2</v>
      </c>
      <c r="GE17" s="3">
        <f t="shared" si="5"/>
        <v>2.2243713733075436</v>
      </c>
      <c r="GF17" s="3">
        <f t="shared" si="6"/>
        <v>0.63926940639269414</v>
      </c>
      <c r="GG17" s="3">
        <f t="shared" si="6"/>
        <v>9.727626459143969E-2</v>
      </c>
      <c r="GH17" s="3">
        <f t="shared" si="6"/>
        <v>0.80726538849646823</v>
      </c>
      <c r="GI17" s="3">
        <f t="shared" si="6"/>
        <v>-2.1939953810623556</v>
      </c>
      <c r="GJ17" s="3">
        <f t="shared" si="6"/>
        <v>0</v>
      </c>
      <c r="GK17" s="3">
        <f t="shared" si="6"/>
        <v>3.2173913043478262</v>
      </c>
      <c r="GL17" s="3">
        <f t="shared" si="6"/>
        <v>1.8551236749116609</v>
      </c>
      <c r="GM17" s="3">
        <f t="shared" si="6"/>
        <v>-3.5140562248995986</v>
      </c>
      <c r="GN17" s="3">
        <f t="shared" si="6"/>
        <v>0.390625</v>
      </c>
      <c r="GO17" s="3">
        <f t="shared" si="6"/>
        <v>0.73868882733148655</v>
      </c>
      <c r="GP17" s="3">
        <f t="shared" si="6"/>
        <v>1.1235955056179776</v>
      </c>
      <c r="GQ17" s="3">
        <f t="shared" si="6"/>
        <v>1.1278195488721803</v>
      </c>
      <c r="GR17" s="3">
        <f t="shared" si="6"/>
        <v>9.4876660341555979E-2</v>
      </c>
      <c r="GS17" s="3">
        <f t="shared" si="6"/>
        <v>0.63063063063063063</v>
      </c>
      <c r="GT17" s="3">
        <f t="shared" si="6"/>
        <v>0.99009900990099009</v>
      </c>
      <c r="GU17" s="3">
        <f t="shared" si="6"/>
        <v>0.47348484848484851</v>
      </c>
      <c r="GV17" s="3">
        <f t="shared" si="7"/>
        <v>0.17699115044247787</v>
      </c>
      <c r="GW17" s="3">
        <f t="shared" si="7"/>
        <v>0.28929604628736744</v>
      </c>
      <c r="GX17" s="3">
        <f t="shared" si="7"/>
        <v>-0.76190476190476186</v>
      </c>
      <c r="GY17" s="3">
        <f t="shared" si="7"/>
        <v>0.84269662921348309</v>
      </c>
      <c r="GZ17" s="3">
        <f t="shared" si="7"/>
        <v>-0.19685039370078738</v>
      </c>
      <c r="HA17" s="3">
        <f t="shared" si="7"/>
        <v>0.19398642095053348</v>
      </c>
      <c r="HB17" s="3">
        <f t="shared" si="7"/>
        <v>0.3780718336483932</v>
      </c>
      <c r="HC17" s="3">
        <f t="shared" si="7"/>
        <v>0.84666039510818436</v>
      </c>
      <c r="HD17" s="3">
        <f t="shared" si="11"/>
        <v>0.72992700729928117</v>
      </c>
      <c r="HE17" s="3">
        <f t="shared" si="11"/>
        <v>-1.1351909184726452</v>
      </c>
      <c r="HF17" s="3">
        <f t="shared" si="11"/>
        <v>2.8183716075156582</v>
      </c>
      <c r="HG17" s="3">
        <f t="shared" si="11"/>
        <v>5.0255536626916637</v>
      </c>
      <c r="HH17" s="3">
        <f t="shared" si="11"/>
        <v>3.6573628488931718</v>
      </c>
      <c r="HI17" s="3">
        <f t="shared" si="11"/>
        <v>-17.113223854796885</v>
      </c>
      <c r="HJ17" s="3">
        <f t="shared" si="11"/>
        <v>0.5983545250560951</v>
      </c>
      <c r="HK17" s="3">
        <f t="shared" si="11"/>
        <v>-7.9234972677595579</v>
      </c>
      <c r="HL17" s="3">
        <f t="shared" si="11"/>
        <v>-6.1238223418573341</v>
      </c>
      <c r="HM17" s="3">
        <f t="shared" si="11"/>
        <v>-4.2105263157894797</v>
      </c>
      <c r="HN17" s="3">
        <f t="shared" si="11"/>
        <v>2.1800947867298532</v>
      </c>
      <c r="HO17" s="3" t="str">
        <f t="shared" si="11"/>
        <v>..</v>
      </c>
      <c r="HP17" s="3">
        <f t="shared" si="11"/>
        <v>2.1032504780114749</v>
      </c>
      <c r="HQ17" s="3">
        <f t="shared" si="11"/>
        <v>-1.2264150943396288</v>
      </c>
      <c r="HR17" s="3">
        <f t="shared" si="11"/>
        <v>0.8604206500955911</v>
      </c>
      <c r="HS17" s="3">
        <f t="shared" si="11"/>
        <v>-6.2200956937799106</v>
      </c>
      <c r="HT17" s="3">
        <f t="shared" si="12"/>
        <v>-3.7477148080438809</v>
      </c>
      <c r="HU17" s="3">
        <f t="shared" si="12"/>
        <v>-1.4744145706851697</v>
      </c>
      <c r="HV17" s="3">
        <f t="shared" si="12"/>
        <v>-6.4671814671814758</v>
      </c>
      <c r="HW17" s="3">
        <f t="shared" si="12"/>
        <v>-0.48685491723466612</v>
      </c>
      <c r="HX17" s="3">
        <f t="shared" si="12"/>
        <v>2.7223230490018153</v>
      </c>
      <c r="HY17" s="3">
        <f t="shared" si="12"/>
        <v>-8.5106382978723474</v>
      </c>
      <c r="HZ17" s="3">
        <f t="shared" si="12"/>
        <v>-5.6657223796033946</v>
      </c>
      <c r="IA17" s="3">
        <f t="shared" si="12"/>
        <v>-6.6513761467889907</v>
      </c>
      <c r="IB17" s="3">
        <f t="shared" si="12"/>
        <v>0.60544904137233857</v>
      </c>
      <c r="IC17" s="3">
        <f t="shared" si="12"/>
        <v>1.1690647482014356</v>
      </c>
      <c r="ID17" s="3">
        <f t="shared" si="12"/>
        <v>-1.7941454202077409</v>
      </c>
      <c r="IE17" s="3">
        <f t="shared" si="12"/>
        <v>1.1483253588516789</v>
      </c>
      <c r="IF17" s="3">
        <f t="shared" si="12"/>
        <v>2.0242914979757103</v>
      </c>
      <c r="IG17" s="3">
        <f t="shared" si="12"/>
        <v>-1.5510204081632679</v>
      </c>
      <c r="IH17" s="3">
        <f t="shared" si="12"/>
        <v>-5.3571428571428612</v>
      </c>
      <c r="II17" s="3">
        <f t="shared" si="12"/>
        <v>-3.7490436113236427</v>
      </c>
      <c r="IJ17" s="3">
        <f t="shared" si="13"/>
        <v>-0.42698548249359192</v>
      </c>
      <c r="IK17" s="3">
        <f t="shared" si="13"/>
        <v>-3.1380753138075335</v>
      </c>
      <c r="IL17" s="3">
        <f t="shared" si="13"/>
        <v>-1.4349775784753405</v>
      </c>
      <c r="IM17" s="3" t="str">
        <f t="shared" si="13"/>
        <v>..</v>
      </c>
      <c r="IN17" s="3">
        <f t="shared" si="13"/>
        <v>9.2219020172910717</v>
      </c>
      <c r="IO17" s="3">
        <f t="shared" si="13"/>
        <v>-0.18639328984157544</v>
      </c>
      <c r="IP17" s="3">
        <f t="shared" si="13"/>
        <v>-1.3052208835341474</v>
      </c>
      <c r="IQ17" s="3">
        <f t="shared" si="13"/>
        <v>-0.86872586872587476</v>
      </c>
      <c r="IR17" s="3">
        <f t="shared" si="13"/>
        <v>2.3741690408357101</v>
      </c>
      <c r="IS17" s="3">
        <f t="shared" si="13"/>
        <v>0.95785440613028072</v>
      </c>
      <c r="IT17" s="3">
        <f t="shared" si="13"/>
        <v>-6.5420560747663501</v>
      </c>
      <c r="IU17" s="3">
        <f t="shared" si="13"/>
        <v>-8.7624209575429006</v>
      </c>
      <c r="IV17" s="3">
        <f t="shared" si="13"/>
        <v>-3.5812672176308524</v>
      </c>
      <c r="IW17" s="3">
        <f t="shared" si="13"/>
        <v>-1.764705882352942</v>
      </c>
      <c r="IX17" s="3">
        <f t="shared" si="13"/>
        <v>-8.946322067594437</v>
      </c>
      <c r="IY17" s="3">
        <f t="shared" si="13"/>
        <v>-3.4554973821989563</v>
      </c>
      <c r="IZ17" s="3">
        <f t="shared" si="14"/>
        <v>3.6326942482341167</v>
      </c>
      <c r="JA17" s="3">
        <f t="shared" si="14"/>
        <v>0</v>
      </c>
      <c r="JB17" s="3">
        <f t="shared" si="14"/>
        <v>1.2692656391659227</v>
      </c>
      <c r="JC17" s="3">
        <f t="shared" si="14"/>
        <v>4.3781094527363109</v>
      </c>
      <c r="JD17" s="3">
        <f t="shared" si="14"/>
        <v>-6.9819819819819742</v>
      </c>
      <c r="JE17" s="3">
        <f t="shared" si="14"/>
        <v>-0.70635721493439974</v>
      </c>
      <c r="JF17" s="3">
        <f t="shared" si="14"/>
        <v>2.0368574199806062</v>
      </c>
      <c r="JG17" s="3">
        <f t="shared" si="14"/>
        <v>-0.60060060060060039</v>
      </c>
      <c r="JH17" s="3">
        <f t="shared" si="14"/>
        <v>-1.2435991221653353</v>
      </c>
      <c r="JI17" s="3">
        <f t="shared" si="14"/>
        <v>2.5201612903225765</v>
      </c>
      <c r="JJ17" s="3">
        <f t="shared" si="14"/>
        <v>0.58708414872799608</v>
      </c>
      <c r="JK17" s="3">
        <f t="shared" si="14"/>
        <v>3.7463976945244895</v>
      </c>
      <c r="JL17" s="3">
        <f t="shared" si="14"/>
        <v>1.6848364717542097</v>
      </c>
      <c r="JM17" s="3">
        <f t="shared" si="14"/>
        <v>0.27124773960215975</v>
      </c>
      <c r="JN17" s="3">
        <f t="shared" si="14"/>
        <v>1.5525114155251032</v>
      </c>
      <c r="JO17" s="3">
        <f t="shared" si="14"/>
        <v>1.7391304347825951</v>
      </c>
      <c r="JP17" s="3">
        <f t="shared" si="10"/>
        <v>1.5369836695485048</v>
      </c>
      <c r="JQ17" s="3">
        <f t="shared" si="10"/>
        <v>2.9109589041095916</v>
      </c>
      <c r="JR17" s="3">
        <f t="shared" si="10"/>
        <v>2.5870646766169187</v>
      </c>
      <c r="JS17" s="3">
        <f t="shared" si="10"/>
        <v>-0.50454086781029162</v>
      </c>
      <c r="JT17" s="3">
        <f t="shared" si="10"/>
        <v>1.5763546798029466</v>
      </c>
      <c r="JU17" s="3">
        <f t="shared" si="10"/>
        <v>-0.297619047619051</v>
      </c>
      <c r="JV17" s="3">
        <f t="shared" si="10"/>
        <v>0.8604206500955911</v>
      </c>
      <c r="JW17" s="3">
        <f t="shared" si="10"/>
        <v>0.7640878701050724</v>
      </c>
      <c r="JX17" s="3">
        <f t="shared" si="10"/>
        <v>2.3148148148148096</v>
      </c>
      <c r="JY17" s="3">
        <f t="shared" si="10"/>
        <v>3.2697547683923744</v>
      </c>
      <c r="JZ17" s="3">
        <f t="shared" si="10"/>
        <v>1.4109347442680757</v>
      </c>
      <c r="KA17" s="3">
        <f t="shared" si="10"/>
        <v>0</v>
      </c>
      <c r="KB17" s="3">
        <f t="shared" si="10"/>
        <v>0.56925996204932972</v>
      </c>
      <c r="KC17" s="3">
        <f t="shared" si="10"/>
        <v>0.83798882681564635</v>
      </c>
      <c r="KD17" s="3">
        <f t="shared" si="10"/>
        <v>3.7567084078711872</v>
      </c>
      <c r="KE17" s="3">
        <f t="shared" si="17"/>
        <v>1.9474196689386503</v>
      </c>
      <c r="KF17" s="3">
        <f t="shared" si="17"/>
        <v>3.8310412573673887</v>
      </c>
      <c r="KG17" s="3">
        <f t="shared" si="17"/>
        <v>2.7027027027026946</v>
      </c>
      <c r="KH17" s="3">
        <f t="shared" si="17"/>
        <v>1.4792899408283944</v>
      </c>
      <c r="KI17" s="3">
        <f t="shared" si="17"/>
        <v>1.1133603238866527</v>
      </c>
      <c r="KJ17" s="3">
        <f t="shared" si="17"/>
        <v>0.11820330969267445</v>
      </c>
      <c r="KK17" s="3">
        <f t="shared" si="17"/>
        <v>1.2108980827447056</v>
      </c>
      <c r="KL17" s="3">
        <f t="shared" si="15"/>
        <v>3.849518810148723</v>
      </c>
      <c r="KM17" s="3">
        <f t="shared" si="15"/>
        <v>4.818181818181813</v>
      </c>
      <c r="KN17" s="3">
        <f t="shared" si="15"/>
        <v>-0.20768431983385938</v>
      </c>
      <c r="KO17" s="3">
        <f t="shared" si="15"/>
        <v>1.9841269841269735</v>
      </c>
      <c r="KP17" s="3">
        <f t="shared" si="15"/>
        <v>0.46040515653776026</v>
      </c>
      <c r="KQ17" s="3">
        <f t="shared" si="15"/>
        <v>2.3696682464454852</v>
      </c>
      <c r="KR17" s="3">
        <f t="shared" si="15"/>
        <v>3.3621517771373703</v>
      </c>
      <c r="KS17" s="3">
        <f t="shared" si="15"/>
        <v>0.8604206500955911</v>
      </c>
      <c r="KT17" s="3">
        <f t="shared" si="15"/>
        <v>4.7842401500937939</v>
      </c>
      <c r="KU17" s="3">
        <f t="shared" si="15"/>
        <v>2.7472527472527304</v>
      </c>
      <c r="KV17" s="3">
        <f t="shared" si="15"/>
        <v>2.3143683702989506</v>
      </c>
      <c r="KW17" s="3">
        <f t="shared" si="16"/>
        <v>3.3789954337899388</v>
      </c>
      <c r="KX17" s="3">
        <f t="shared" si="16"/>
        <v>0.87293889427739657</v>
      </c>
      <c r="KY17" s="3">
        <f t="shared" si="16"/>
        <v>2.1568627450980387</v>
      </c>
      <c r="KZ17" s="3">
        <f t="shared" si="16"/>
        <v>1.7958412098298737</v>
      </c>
      <c r="LA17" s="3">
        <f t="shared" si="16"/>
        <v>-0.19685039370078528</v>
      </c>
      <c r="LB17" s="3">
        <f t="shared" si="16"/>
        <v>1.8737672583826424</v>
      </c>
      <c r="LC17" s="3">
        <f t="shared" si="16"/>
        <v>1.3358778625954102</v>
      </c>
      <c r="LD17" s="3">
        <f t="shared" si="16"/>
        <v>2.3877745940783228</v>
      </c>
    </row>
    <row r="18" spans="1:316" x14ac:dyDescent="0.2">
      <c r="A18" t="s">
        <v>122</v>
      </c>
      <c r="B18">
        <v>1428</v>
      </c>
      <c r="C18">
        <v>1117</v>
      </c>
      <c r="D18">
        <v>1000</v>
      </c>
      <c r="E18">
        <v>1234</v>
      </c>
      <c r="F18">
        <v>1093</v>
      </c>
      <c r="G18">
        <v>1106</v>
      </c>
      <c r="H18">
        <v>1450</v>
      </c>
      <c r="I18">
        <v>1080</v>
      </c>
      <c r="J18">
        <v>1509</v>
      </c>
      <c r="K18">
        <v>1139</v>
      </c>
      <c r="L18">
        <v>1084</v>
      </c>
      <c r="M18" t="s">
        <v>107</v>
      </c>
      <c r="N18">
        <v>1078</v>
      </c>
      <c r="O18">
        <v>1025</v>
      </c>
      <c r="P18">
        <v>1068</v>
      </c>
      <c r="Q18">
        <v>1011</v>
      </c>
      <c r="R18">
        <v>1101</v>
      </c>
      <c r="S18">
        <v>1142</v>
      </c>
      <c r="T18">
        <v>974</v>
      </c>
      <c r="U18">
        <v>1032</v>
      </c>
      <c r="V18">
        <v>1154</v>
      </c>
      <c r="W18">
        <v>1375</v>
      </c>
      <c r="X18">
        <v>974</v>
      </c>
      <c r="Y18">
        <v>802</v>
      </c>
      <c r="Z18">
        <v>992</v>
      </c>
      <c r="AA18">
        <v>1148</v>
      </c>
      <c r="AB18">
        <v>1040</v>
      </c>
      <c r="AC18">
        <v>1047</v>
      </c>
      <c r="AD18">
        <v>1016</v>
      </c>
      <c r="AE18">
        <v>1263</v>
      </c>
      <c r="AF18">
        <v>1368</v>
      </c>
      <c r="AG18">
        <v>1298</v>
      </c>
      <c r="AH18">
        <v>1169</v>
      </c>
      <c r="AI18">
        <v>870</v>
      </c>
      <c r="AJ18">
        <v>1102</v>
      </c>
      <c r="AK18" t="s">
        <v>107</v>
      </c>
      <c r="AL18">
        <v>1093</v>
      </c>
      <c r="AM18">
        <v>1093</v>
      </c>
      <c r="AN18">
        <v>979</v>
      </c>
      <c r="AO18">
        <v>1052</v>
      </c>
      <c r="AP18">
        <v>1094</v>
      </c>
      <c r="AQ18">
        <v>1062</v>
      </c>
      <c r="AR18">
        <v>995</v>
      </c>
      <c r="AS18">
        <v>1035</v>
      </c>
      <c r="AT18">
        <v>1050</v>
      </c>
      <c r="AU18">
        <v>1002</v>
      </c>
      <c r="AV18">
        <v>941</v>
      </c>
      <c r="AW18">
        <v>922</v>
      </c>
      <c r="AX18">
        <v>1056</v>
      </c>
      <c r="AY18">
        <v>957</v>
      </c>
      <c r="AZ18">
        <v>1132</v>
      </c>
      <c r="BA18">
        <v>1053</v>
      </c>
      <c r="BB18">
        <v>754</v>
      </c>
      <c r="BC18">
        <v>991</v>
      </c>
      <c r="BD18">
        <v>1057</v>
      </c>
      <c r="BE18">
        <v>995</v>
      </c>
      <c r="BF18">
        <v>1316</v>
      </c>
      <c r="BG18">
        <v>1022</v>
      </c>
      <c r="BH18">
        <v>948</v>
      </c>
      <c r="BI18">
        <v>1089</v>
      </c>
      <c r="BJ18">
        <v>1034</v>
      </c>
      <c r="BK18">
        <v>1119</v>
      </c>
      <c r="BL18">
        <v>1123</v>
      </c>
      <c r="BM18">
        <v>1061</v>
      </c>
      <c r="BN18">
        <v>1063</v>
      </c>
      <c r="BO18">
        <v>1204</v>
      </c>
      <c r="BP18">
        <v>1038</v>
      </c>
      <c r="BQ18">
        <v>986</v>
      </c>
      <c r="BR18">
        <v>1037</v>
      </c>
      <c r="BS18">
        <v>1009</v>
      </c>
      <c r="BT18">
        <v>1058</v>
      </c>
      <c r="BU18">
        <v>1056</v>
      </c>
      <c r="BV18">
        <v>1114</v>
      </c>
      <c r="BW18">
        <v>1151</v>
      </c>
      <c r="BX18">
        <v>1150</v>
      </c>
      <c r="BY18">
        <v>1037</v>
      </c>
      <c r="BZ18">
        <v>1060</v>
      </c>
      <c r="CA18">
        <v>1088</v>
      </c>
      <c r="CB18">
        <v>1180</v>
      </c>
      <c r="CC18">
        <v>1049</v>
      </c>
      <c r="CD18">
        <v>1042</v>
      </c>
      <c r="CE18">
        <v>1109</v>
      </c>
      <c r="CF18">
        <v>1029</v>
      </c>
      <c r="CG18">
        <v>999</v>
      </c>
      <c r="CH18">
        <v>866</v>
      </c>
      <c r="CI18">
        <v>1015</v>
      </c>
      <c r="CJ18">
        <v>1210</v>
      </c>
      <c r="CK18">
        <v>1157</v>
      </c>
      <c r="CL18">
        <v>968</v>
      </c>
      <c r="CM18">
        <v>1037</v>
      </c>
      <c r="CN18">
        <v>1116</v>
      </c>
      <c r="CO18">
        <v>1088</v>
      </c>
      <c r="CP18">
        <v>1086</v>
      </c>
      <c r="CQ18">
        <v>1055</v>
      </c>
      <c r="CR18">
        <v>1119</v>
      </c>
      <c r="CS18">
        <v>1132</v>
      </c>
      <c r="CT18">
        <v>1063</v>
      </c>
      <c r="CU18">
        <v>1146</v>
      </c>
      <c r="CV18">
        <v>1041</v>
      </c>
      <c r="CW18">
        <v>1046</v>
      </c>
      <c r="CX18">
        <v>1080</v>
      </c>
      <c r="CY18">
        <v>1015</v>
      </c>
      <c r="CZ18">
        <v>1048</v>
      </c>
      <c r="DA18">
        <v>1071</v>
      </c>
      <c r="DB18">
        <v>1082</v>
      </c>
      <c r="DC18" s="3">
        <f t="shared" si="0"/>
        <v>14.975845410628018</v>
      </c>
      <c r="DD18" s="3">
        <f t="shared" si="1"/>
        <v>16.597077244258873</v>
      </c>
      <c r="DE18" s="3">
        <f t="shared" si="1"/>
        <v>1.5228426395939088</v>
      </c>
      <c r="DF18" s="3">
        <f t="shared" si="1"/>
        <v>8.1103000811030015E-2</v>
      </c>
      <c r="DG18" s="3">
        <f t="shared" si="1"/>
        <v>1.4856081708449396</v>
      </c>
      <c r="DH18" s="3">
        <f t="shared" si="1"/>
        <v>15.328467153284672</v>
      </c>
      <c r="DI18" s="3">
        <f t="shared" si="1"/>
        <v>7.8066914498141262</v>
      </c>
      <c r="DJ18" s="3">
        <f t="shared" si="1"/>
        <v>6.8249258160237387</v>
      </c>
      <c r="DK18" s="3">
        <f t="shared" si="1"/>
        <v>8.172043010752688</v>
      </c>
      <c r="DL18" s="3">
        <f t="shared" si="1"/>
        <v>4.3040293040293038</v>
      </c>
      <c r="DM18" s="3">
        <f t="shared" si="1"/>
        <v>0.55658627087198509</v>
      </c>
      <c r="DN18" s="3" t="str">
        <f t="shared" si="1"/>
        <v>..</v>
      </c>
      <c r="DO18" s="3">
        <f t="shared" si="1"/>
        <v>0.93632958801498134</v>
      </c>
      <c r="DP18" s="3">
        <f t="shared" si="1"/>
        <v>-2.1012416427889207</v>
      </c>
      <c r="DQ18" s="3">
        <f t="shared" si="1"/>
        <v>1.2322274881516588</v>
      </c>
      <c r="DR18" s="3">
        <f t="shared" si="1"/>
        <v>3.1632653061224487</v>
      </c>
      <c r="DS18" s="3">
        <f t="shared" ref="DS18:EH34" si="18">IFERROR(SUM(R18-R17)/R17*100,"..")</f>
        <v>4.5584045584045585</v>
      </c>
      <c r="DT18" s="3">
        <f t="shared" si="2"/>
        <v>0.528169014084507</v>
      </c>
      <c r="DU18" s="3">
        <f t="shared" si="2"/>
        <v>0.51599587203302377</v>
      </c>
      <c r="DV18" s="3">
        <f t="shared" si="2"/>
        <v>0.97847358121330719</v>
      </c>
      <c r="DW18" s="3">
        <f t="shared" si="2"/>
        <v>1.9434628975265018</v>
      </c>
      <c r="DX18" s="3">
        <f t="shared" si="2"/>
        <v>6.5891472868217065</v>
      </c>
      <c r="DY18" s="3">
        <f t="shared" si="2"/>
        <v>-2.5025025025025025</v>
      </c>
      <c r="DZ18" s="3">
        <f t="shared" si="2"/>
        <v>-1.4742014742014742</v>
      </c>
      <c r="EA18" s="3">
        <f t="shared" si="2"/>
        <v>-0.50150451354062187</v>
      </c>
      <c r="EB18" s="3">
        <f t="shared" si="2"/>
        <v>2.0444444444444447</v>
      </c>
      <c r="EC18" s="3">
        <f t="shared" si="2"/>
        <v>0</v>
      </c>
      <c r="ED18" s="3">
        <f t="shared" si="2"/>
        <v>-0.94607379375591294</v>
      </c>
      <c r="EE18" s="3">
        <f t="shared" si="2"/>
        <v>0.79365079365079361</v>
      </c>
      <c r="EF18" s="3">
        <f t="shared" si="2"/>
        <v>4.7263681592039797</v>
      </c>
      <c r="EG18" s="3">
        <f t="shared" si="2"/>
        <v>7.5471698113207548</v>
      </c>
      <c r="EH18" s="3">
        <f t="shared" si="2"/>
        <v>3.1796502384737675</v>
      </c>
      <c r="EI18" s="3">
        <f t="shared" ref="EI18:EX34" si="19">IFERROR(SUM(AH18-AH17)/AH17*100,"..")</f>
        <v>0.25728987993138941</v>
      </c>
      <c r="EJ18" s="3">
        <f t="shared" si="3"/>
        <v>-6.0475161987041037</v>
      </c>
      <c r="EK18" s="3">
        <f t="shared" si="3"/>
        <v>0.27297543221110104</v>
      </c>
      <c r="EL18" s="3" t="str">
        <f t="shared" si="3"/>
        <v>..</v>
      </c>
      <c r="EM18" s="3">
        <f t="shared" si="3"/>
        <v>-3.8698328935795954</v>
      </c>
      <c r="EN18" s="3">
        <f t="shared" si="3"/>
        <v>2.0541549953314657</v>
      </c>
      <c r="EO18" s="3">
        <f t="shared" si="3"/>
        <v>-0.40691759918616477</v>
      </c>
      <c r="EP18" s="3">
        <f t="shared" si="3"/>
        <v>2.4342745861733204</v>
      </c>
      <c r="EQ18" s="3">
        <f t="shared" si="3"/>
        <v>1.4842300556586272</v>
      </c>
      <c r="ER18" s="3">
        <f t="shared" si="3"/>
        <v>0.75901328273244784</v>
      </c>
      <c r="ES18" s="3">
        <f t="shared" si="3"/>
        <v>-0.5</v>
      </c>
      <c r="ET18" s="3">
        <f t="shared" si="3"/>
        <v>2.4752475247524752</v>
      </c>
      <c r="EU18" s="3">
        <f t="shared" si="3"/>
        <v>0</v>
      </c>
      <c r="EV18" s="3">
        <f t="shared" si="3"/>
        <v>0</v>
      </c>
      <c r="EW18" s="3">
        <f t="shared" si="3"/>
        <v>2.7292576419213974</v>
      </c>
      <c r="EX18" s="3">
        <f t="shared" si="3"/>
        <v>0</v>
      </c>
      <c r="EY18" s="3">
        <f t="shared" ref="EY18:FN34" si="20">IFERROR(SUM(AX18-AX17)/AX17*100,"..")</f>
        <v>2.8237585199610513</v>
      </c>
      <c r="EZ18" s="3">
        <f t="shared" si="4"/>
        <v>0</v>
      </c>
      <c r="FA18" s="3">
        <f t="shared" si="4"/>
        <v>1.3428827215756489</v>
      </c>
      <c r="FB18" s="3">
        <f t="shared" si="4"/>
        <v>0.38131553860819828</v>
      </c>
      <c r="FC18" s="3">
        <f t="shared" si="4"/>
        <v>-8.7167070217917662</v>
      </c>
      <c r="FD18" s="3">
        <f t="shared" si="4"/>
        <v>0.71138211382113814</v>
      </c>
      <c r="FE18" s="3">
        <f t="shared" si="4"/>
        <v>0.47528517110266161</v>
      </c>
      <c r="FF18" s="3">
        <f t="shared" si="4"/>
        <v>0.2014098690835851</v>
      </c>
      <c r="FG18" s="3">
        <f t="shared" si="4"/>
        <v>-2.5185185185185186</v>
      </c>
      <c r="FH18" s="3">
        <f t="shared" si="4"/>
        <v>0.49164208456243852</v>
      </c>
      <c r="FI18" s="3">
        <f t="shared" si="4"/>
        <v>-7.782101167315175</v>
      </c>
      <c r="FJ18" s="3">
        <f t="shared" si="4"/>
        <v>0.83333333333333337</v>
      </c>
      <c r="FK18" s="3">
        <f t="shared" si="4"/>
        <v>0.77972709551656916</v>
      </c>
      <c r="FL18" s="3">
        <f t="shared" si="4"/>
        <v>0.90171325518485124</v>
      </c>
      <c r="FM18" s="3">
        <f t="shared" si="4"/>
        <v>0.98920863309352514</v>
      </c>
      <c r="FN18" s="3">
        <f t="shared" si="4"/>
        <v>0.75973409306742645</v>
      </c>
      <c r="FO18" s="3">
        <f t="shared" ref="FO18:GD34" si="21">IFERROR(SUM(BN18-BN17)/BN17*100,"..")</f>
        <v>0.56764427625354774</v>
      </c>
      <c r="FP18" s="3">
        <f t="shared" si="5"/>
        <v>0.16638935108153077</v>
      </c>
      <c r="FQ18" s="3">
        <f t="shared" si="5"/>
        <v>0.67895247332686715</v>
      </c>
      <c r="FR18" s="3">
        <f t="shared" si="5"/>
        <v>0</v>
      </c>
      <c r="FS18" s="3">
        <f t="shared" si="5"/>
        <v>0.58195926285160038</v>
      </c>
      <c r="FT18" s="3">
        <f t="shared" si="5"/>
        <v>0.39800995024875618</v>
      </c>
      <c r="FU18" s="3">
        <f t="shared" si="5"/>
        <v>0.28436018957345971</v>
      </c>
      <c r="FV18" s="3">
        <f t="shared" si="5"/>
        <v>9.4786729857819912E-2</v>
      </c>
      <c r="FW18" s="3">
        <f t="shared" si="5"/>
        <v>0.81447963800904988</v>
      </c>
      <c r="FX18" s="3">
        <f t="shared" si="5"/>
        <v>1.2313104661389622</v>
      </c>
      <c r="FY18" s="3">
        <f t="shared" si="5"/>
        <v>0</v>
      </c>
      <c r="FZ18" s="3">
        <f t="shared" si="5"/>
        <v>0.29013539651837528</v>
      </c>
      <c r="GA18" s="3">
        <f t="shared" si="5"/>
        <v>0</v>
      </c>
      <c r="GB18" s="3">
        <f t="shared" si="5"/>
        <v>0.46168051708217916</v>
      </c>
      <c r="GC18" s="3">
        <f t="shared" si="5"/>
        <v>1.7241379310344827</v>
      </c>
      <c r="GD18" s="3">
        <f t="shared" si="5"/>
        <v>0.19102196752626552</v>
      </c>
      <c r="GE18" s="3">
        <f t="shared" ref="GE18:GT34" si="22">IFERROR(SUM(CD18-CD17)/CD17*100,"..")</f>
        <v>-1.4191106906338695</v>
      </c>
      <c r="GF18" s="3">
        <f t="shared" si="6"/>
        <v>0.63520871143375679</v>
      </c>
      <c r="GG18" s="3">
        <f t="shared" si="6"/>
        <v>0</v>
      </c>
      <c r="GH18" s="3">
        <f t="shared" si="6"/>
        <v>0</v>
      </c>
      <c r="GI18" s="3">
        <f t="shared" si="6"/>
        <v>2.2432113341204247</v>
      </c>
      <c r="GJ18" s="3">
        <f t="shared" si="6"/>
        <v>1.1964107676969093</v>
      </c>
      <c r="GK18" s="3">
        <f t="shared" si="6"/>
        <v>1.9376579612468408</v>
      </c>
      <c r="GL18" s="3">
        <f t="shared" si="6"/>
        <v>0.3469210754553339</v>
      </c>
      <c r="GM18" s="3">
        <f t="shared" si="6"/>
        <v>0.72840790842872005</v>
      </c>
      <c r="GN18" s="3">
        <f t="shared" si="6"/>
        <v>0.8754863813229572</v>
      </c>
      <c r="GO18" s="3">
        <f t="shared" si="6"/>
        <v>2.2914757103574703</v>
      </c>
      <c r="GP18" s="3">
        <f t="shared" si="6"/>
        <v>0.74074074074074081</v>
      </c>
      <c r="GQ18" s="3">
        <f t="shared" si="6"/>
        <v>0.92936802973977695</v>
      </c>
      <c r="GR18" s="3">
        <f t="shared" si="6"/>
        <v>0</v>
      </c>
      <c r="GS18" s="3">
        <f t="shared" si="6"/>
        <v>0.17905102954341987</v>
      </c>
      <c r="GT18" s="3">
        <f t="shared" si="6"/>
        <v>0.89126559714795017</v>
      </c>
      <c r="GU18" s="3">
        <f t="shared" ref="GU18:HB55" si="23">IFERROR(SUM(CT18-CT17)/CT17*100,"..")</f>
        <v>0.1885014137606032</v>
      </c>
      <c r="GV18" s="3">
        <f t="shared" si="7"/>
        <v>1.2367491166077738</v>
      </c>
      <c r="GW18" s="3">
        <f t="shared" si="7"/>
        <v>9.6153846153846159E-2</v>
      </c>
      <c r="GX18" s="3">
        <f t="shared" si="7"/>
        <v>0.38387715930902111</v>
      </c>
      <c r="GY18" s="3">
        <f t="shared" si="7"/>
        <v>0.2785515320334262</v>
      </c>
      <c r="GZ18" s="3">
        <f t="shared" si="7"/>
        <v>9.8619329388560162E-2</v>
      </c>
      <c r="HA18" s="3">
        <f t="shared" si="7"/>
        <v>1.452081316553727</v>
      </c>
      <c r="HB18" s="3">
        <f t="shared" si="7"/>
        <v>0.84745762711864403</v>
      </c>
      <c r="HC18" s="3">
        <f t="shared" si="7"/>
        <v>0.93283582089552231</v>
      </c>
      <c r="HD18" s="3">
        <f t="shared" si="11"/>
        <v>15.721231766612647</v>
      </c>
      <c r="HE18" s="3">
        <f t="shared" si="11"/>
        <v>1.5454545454545325</v>
      </c>
      <c r="HF18" s="3">
        <f t="shared" si="11"/>
        <v>5.7082452431289568</v>
      </c>
      <c r="HG18" s="3">
        <f t="shared" si="11"/>
        <v>9.0106007067137739</v>
      </c>
      <c r="HH18" s="3">
        <f t="shared" si="11"/>
        <v>2.8222013170272788</v>
      </c>
      <c r="HI18" s="3">
        <f t="shared" si="11"/>
        <v>-4.3252595155709344</v>
      </c>
      <c r="HJ18" s="3">
        <f t="shared" si="11"/>
        <v>2.3288637967536943</v>
      </c>
      <c r="HK18" s="3">
        <f t="shared" si="11"/>
        <v>-3.4852546916890077</v>
      </c>
      <c r="HL18" s="3">
        <f t="shared" si="11"/>
        <v>18.725413060582213</v>
      </c>
      <c r="HM18" s="3">
        <f t="shared" si="11"/>
        <v>2.3360287511230808</v>
      </c>
      <c r="HN18" s="3">
        <f t="shared" si="11"/>
        <v>2.5543992431409634</v>
      </c>
      <c r="HO18" s="3" t="str">
        <f t="shared" si="11"/>
        <v>..</v>
      </c>
      <c r="HP18" s="3">
        <f t="shared" si="11"/>
        <v>1.8903591682419574</v>
      </c>
      <c r="HQ18" s="3">
        <f t="shared" si="11"/>
        <v>-2.566539923954366</v>
      </c>
      <c r="HR18" s="3">
        <f t="shared" si="11"/>
        <v>0.37593984962404647</v>
      </c>
      <c r="HS18" s="3">
        <f t="shared" si="11"/>
        <v>-3.8973384030418288</v>
      </c>
      <c r="HT18" s="3">
        <f t="shared" si="12"/>
        <v>2.8011204481792618</v>
      </c>
      <c r="HU18" s="3">
        <f t="shared" si="12"/>
        <v>-1.4667817083692825</v>
      </c>
      <c r="HV18" s="3">
        <f t="shared" si="12"/>
        <v>-5.7115198451113258</v>
      </c>
      <c r="HW18" s="3">
        <f t="shared" si="12"/>
        <v>0.87976539589442382</v>
      </c>
      <c r="HX18" s="3">
        <f t="shared" si="12"/>
        <v>1.9434628975264872</v>
      </c>
      <c r="HY18" s="3">
        <f t="shared" si="12"/>
        <v>9.9120703437250057</v>
      </c>
      <c r="HZ18" s="3">
        <f t="shared" si="12"/>
        <v>-7.5023741690408343</v>
      </c>
      <c r="IA18" s="3">
        <f t="shared" si="12"/>
        <v>-7.7100115074798623</v>
      </c>
      <c r="IB18" s="3">
        <f t="shared" si="12"/>
        <v>-1.1952191235059786</v>
      </c>
      <c r="IC18" s="3">
        <f t="shared" si="12"/>
        <v>0.87873462214412257</v>
      </c>
      <c r="ID18" s="3">
        <f t="shared" si="12"/>
        <v>-5.1094890510948971</v>
      </c>
      <c r="IE18" s="3">
        <f t="shared" si="12"/>
        <v>-0.19065776930411005</v>
      </c>
      <c r="IF18" s="3">
        <f t="shared" si="12"/>
        <v>2.9381965552178286</v>
      </c>
      <c r="IG18" s="3">
        <f t="shared" si="12"/>
        <v>3.7797863599013937</v>
      </c>
      <c r="IH18" s="3">
        <f t="shared" si="12"/>
        <v>2.2421524663677133</v>
      </c>
      <c r="II18" s="3">
        <f t="shared" si="12"/>
        <v>-0.91603053435113679</v>
      </c>
      <c r="IJ18" s="3">
        <f t="shared" si="13"/>
        <v>-0.25597269624573471</v>
      </c>
      <c r="IK18" s="3">
        <f t="shared" si="13"/>
        <v>-8.1309398099260903</v>
      </c>
      <c r="IL18" s="3">
        <f t="shared" si="13"/>
        <v>-2.4778761061946852</v>
      </c>
      <c r="IM18" s="3" t="str">
        <f t="shared" si="13"/>
        <v>..</v>
      </c>
      <c r="IN18" s="3">
        <f t="shared" si="13"/>
        <v>0.64456721915284731</v>
      </c>
      <c r="IO18" s="3">
        <f t="shared" si="13"/>
        <v>1.8639328984156691</v>
      </c>
      <c r="IP18" s="3">
        <f t="shared" si="13"/>
        <v>-1.509054325955745</v>
      </c>
      <c r="IQ18" s="3">
        <f t="shared" si="13"/>
        <v>2.0368574199806062</v>
      </c>
      <c r="IR18" s="3">
        <f t="shared" si="13"/>
        <v>0.82949308755759432</v>
      </c>
      <c r="IS18" s="3">
        <f t="shared" si="13"/>
        <v>1.9193857965451144</v>
      </c>
      <c r="IT18" s="3">
        <f t="shared" si="13"/>
        <v>-4.1425818882466388</v>
      </c>
      <c r="IU18" s="3">
        <f t="shared" si="13"/>
        <v>-13.025210084033617</v>
      </c>
      <c r="IV18" s="3">
        <f t="shared" si="13"/>
        <v>-1.9607843137254974</v>
      </c>
      <c r="IW18" s="3">
        <f t="shared" si="13"/>
        <v>-1.3779527559055111</v>
      </c>
      <c r="IX18" s="3">
        <f t="shared" si="13"/>
        <v>-7.0158102766798436</v>
      </c>
      <c r="IY18" s="3">
        <f t="shared" si="13"/>
        <v>-3.4554973821989563</v>
      </c>
      <c r="IZ18" s="3">
        <f t="shared" si="14"/>
        <v>2.9239766081871323</v>
      </c>
      <c r="JA18" s="3">
        <f t="shared" si="14"/>
        <v>0</v>
      </c>
      <c r="JB18" s="3">
        <f t="shared" si="14"/>
        <v>2.6291931097008217</v>
      </c>
      <c r="JC18" s="3">
        <f t="shared" si="14"/>
        <v>5.4054054054053893</v>
      </c>
      <c r="JD18" s="3">
        <f t="shared" si="14"/>
        <v>-13.033448673587074</v>
      </c>
      <c r="JE18" s="3">
        <f t="shared" si="14"/>
        <v>-0.60180541624875161</v>
      </c>
      <c r="JF18" s="3">
        <f t="shared" si="14"/>
        <v>2.5218234723569424</v>
      </c>
      <c r="JG18" s="3">
        <f t="shared" si="14"/>
        <v>-0.40040040040040026</v>
      </c>
      <c r="JH18" s="3">
        <f t="shared" si="14"/>
        <v>-3.9416058394160558</v>
      </c>
      <c r="JI18" s="3">
        <f t="shared" si="14"/>
        <v>4.0733197556008065</v>
      </c>
      <c r="JJ18" s="3">
        <f t="shared" si="14"/>
        <v>-8.2284607938044445</v>
      </c>
      <c r="JK18" s="3">
        <f t="shared" si="14"/>
        <v>3.8131553860819736</v>
      </c>
      <c r="JL18" s="3">
        <f t="shared" si="14"/>
        <v>2.3762376237623783</v>
      </c>
      <c r="JM18" s="3">
        <f t="shared" si="14"/>
        <v>0.62949640287770592</v>
      </c>
      <c r="JN18" s="3">
        <f t="shared" si="14"/>
        <v>2.2768670309653913</v>
      </c>
      <c r="JO18" s="3">
        <f t="shared" si="14"/>
        <v>2.2157996146435579</v>
      </c>
      <c r="JP18" s="3">
        <f t="shared" si="10"/>
        <v>2.1133525456292119</v>
      </c>
      <c r="JQ18" s="3">
        <f t="shared" si="10"/>
        <v>2.1204410517387657</v>
      </c>
      <c r="JR18" s="3">
        <f t="shared" si="10"/>
        <v>3.2835820895522403</v>
      </c>
      <c r="JS18" s="3">
        <f t="shared" si="10"/>
        <v>-0.50454086781029162</v>
      </c>
      <c r="JT18" s="3">
        <f t="shared" si="10"/>
        <v>2.1674876847290818</v>
      </c>
      <c r="JU18" s="3">
        <f t="shared" si="10"/>
        <v>-0.78662733529991158</v>
      </c>
      <c r="JV18" s="3">
        <f t="shared" si="10"/>
        <v>0.7619047619047592</v>
      </c>
      <c r="JW18" s="3">
        <f t="shared" si="10"/>
        <v>0.18975332068310991</v>
      </c>
      <c r="JX18" s="3">
        <f t="shared" si="10"/>
        <v>2.1081576535288775</v>
      </c>
      <c r="JY18" s="3">
        <f t="shared" si="10"/>
        <v>2.2202486678507967</v>
      </c>
      <c r="JZ18" s="3">
        <f t="shared" si="10"/>
        <v>1.2323943661971697</v>
      </c>
      <c r="KA18" s="3">
        <f t="shared" si="10"/>
        <v>0.29013539651836595</v>
      </c>
      <c r="KB18" s="3">
        <f t="shared" si="10"/>
        <v>0.56925996204932972</v>
      </c>
      <c r="KC18" s="3">
        <f t="shared" si="10"/>
        <v>0.64754856614246137</v>
      </c>
      <c r="KD18" s="3">
        <f t="shared" si="10"/>
        <v>2.6979982593559697</v>
      </c>
      <c r="KE18" s="3">
        <f t="shared" si="17"/>
        <v>0.76849183477425242</v>
      </c>
      <c r="KF18" s="3">
        <f t="shared" si="17"/>
        <v>0.96899224806202255</v>
      </c>
      <c r="KG18" s="3">
        <f t="shared" si="17"/>
        <v>1.3711151736745819</v>
      </c>
      <c r="KH18" s="3">
        <f t="shared" si="17"/>
        <v>1.679841897233203</v>
      </c>
      <c r="KI18" s="3">
        <f t="shared" si="17"/>
        <v>1.0111223458038552</v>
      </c>
      <c r="KJ18" s="3">
        <f t="shared" si="17"/>
        <v>2.3640661938534322</v>
      </c>
      <c r="KK18" s="3">
        <f t="shared" si="17"/>
        <v>1.3986013986014001</v>
      </c>
      <c r="KL18" s="3">
        <f t="shared" si="15"/>
        <v>5.7692307692307736</v>
      </c>
      <c r="KM18" s="3">
        <f t="shared" si="15"/>
        <v>2.4800708591674123</v>
      </c>
      <c r="KN18" s="3">
        <f t="shared" si="15"/>
        <v>0</v>
      </c>
      <c r="KO18" s="3">
        <f t="shared" si="15"/>
        <v>2.7750247770069336</v>
      </c>
      <c r="KP18" s="3">
        <f t="shared" si="15"/>
        <v>1.7319963536918834</v>
      </c>
      <c r="KQ18" s="3">
        <f t="shared" si="15"/>
        <v>2.8355387523629503</v>
      </c>
      <c r="KR18" s="3">
        <f t="shared" si="15"/>
        <v>3.9234449760765528</v>
      </c>
      <c r="KS18" s="3">
        <f t="shared" si="15"/>
        <v>0.7640878701050724</v>
      </c>
      <c r="KT18" s="3">
        <f t="shared" si="15"/>
        <v>3.9962825278810499</v>
      </c>
      <c r="KU18" s="3">
        <f t="shared" si="15"/>
        <v>1.9819819819819884</v>
      </c>
      <c r="KV18" s="3">
        <f t="shared" si="15"/>
        <v>2.0153550863723666</v>
      </c>
      <c r="KW18" s="3">
        <f t="shared" si="16"/>
        <v>1.4159292035398323</v>
      </c>
      <c r="KX18" s="3">
        <f t="shared" si="16"/>
        <v>0.87209302325581461</v>
      </c>
      <c r="KY18" s="3">
        <f t="shared" si="16"/>
        <v>0.86788813886209937</v>
      </c>
      <c r="KZ18" s="3">
        <f t="shared" si="16"/>
        <v>1.9830028328611888</v>
      </c>
      <c r="LA18" s="3">
        <f t="shared" si="16"/>
        <v>-0.19665683382497434</v>
      </c>
      <c r="LB18" s="3">
        <f t="shared" si="16"/>
        <v>2.34375</v>
      </c>
      <c r="LC18" s="3">
        <f t="shared" si="16"/>
        <v>2</v>
      </c>
      <c r="LD18" s="3">
        <f t="shared" si="16"/>
        <v>2.3651844843897862</v>
      </c>
    </row>
    <row r="19" spans="1:316" x14ac:dyDescent="0.2">
      <c r="A19" t="s">
        <v>123</v>
      </c>
      <c r="B19">
        <v>1309</v>
      </c>
      <c r="C19">
        <v>1012</v>
      </c>
      <c r="D19">
        <v>988</v>
      </c>
      <c r="E19">
        <v>1234</v>
      </c>
      <c r="F19">
        <v>1097</v>
      </c>
      <c r="G19">
        <v>1177</v>
      </c>
      <c r="H19">
        <v>1445</v>
      </c>
      <c r="I19">
        <v>1078</v>
      </c>
      <c r="J19">
        <v>1634</v>
      </c>
      <c r="K19">
        <v>1129</v>
      </c>
      <c r="L19">
        <v>1096</v>
      </c>
      <c r="M19" t="s">
        <v>107</v>
      </c>
      <c r="N19">
        <v>1078</v>
      </c>
      <c r="O19">
        <v>998</v>
      </c>
      <c r="P19">
        <v>1077</v>
      </c>
      <c r="Q19">
        <v>1045</v>
      </c>
      <c r="R19">
        <v>1099</v>
      </c>
      <c r="S19">
        <v>1136</v>
      </c>
      <c r="T19">
        <v>966</v>
      </c>
      <c r="U19">
        <v>1030</v>
      </c>
      <c r="V19">
        <v>1155</v>
      </c>
      <c r="W19">
        <v>1448</v>
      </c>
      <c r="X19">
        <v>1001</v>
      </c>
      <c r="Y19">
        <v>832</v>
      </c>
      <c r="Z19">
        <v>998</v>
      </c>
      <c r="AA19">
        <v>1129</v>
      </c>
      <c r="AB19">
        <v>1041</v>
      </c>
      <c r="AC19">
        <v>1035</v>
      </c>
      <c r="AD19">
        <v>1022</v>
      </c>
      <c r="AE19">
        <v>1201</v>
      </c>
      <c r="AF19">
        <v>1324</v>
      </c>
      <c r="AG19">
        <v>1221</v>
      </c>
      <c r="AH19">
        <v>1168</v>
      </c>
      <c r="AI19">
        <v>858</v>
      </c>
      <c r="AJ19">
        <v>1084</v>
      </c>
      <c r="AK19" t="s">
        <v>107</v>
      </c>
      <c r="AL19">
        <v>1093</v>
      </c>
      <c r="AM19">
        <v>1106</v>
      </c>
      <c r="AN19">
        <v>971</v>
      </c>
      <c r="AO19">
        <v>1060</v>
      </c>
      <c r="AP19">
        <v>1100</v>
      </c>
      <c r="AQ19">
        <v>1069</v>
      </c>
      <c r="AR19">
        <v>1036</v>
      </c>
      <c r="AS19">
        <v>999</v>
      </c>
      <c r="AT19">
        <v>1014</v>
      </c>
      <c r="AU19">
        <v>995</v>
      </c>
      <c r="AV19">
        <v>852</v>
      </c>
      <c r="AW19">
        <v>922</v>
      </c>
      <c r="AX19">
        <v>1028</v>
      </c>
      <c r="AY19">
        <v>957</v>
      </c>
      <c r="AZ19">
        <v>1133</v>
      </c>
      <c r="BA19">
        <v>1050</v>
      </c>
      <c r="BB19">
        <v>738</v>
      </c>
      <c r="BC19">
        <v>988</v>
      </c>
      <c r="BD19">
        <v>1065</v>
      </c>
      <c r="BE19">
        <v>981</v>
      </c>
      <c r="BF19">
        <v>1294</v>
      </c>
      <c r="BG19">
        <v>1018</v>
      </c>
      <c r="BH19">
        <v>884</v>
      </c>
      <c r="BI19">
        <v>1101</v>
      </c>
      <c r="BJ19">
        <v>1043</v>
      </c>
      <c r="BK19">
        <v>1125</v>
      </c>
      <c r="BL19">
        <v>1129</v>
      </c>
      <c r="BM19">
        <v>1067</v>
      </c>
      <c r="BN19">
        <v>1075</v>
      </c>
      <c r="BO19">
        <v>1219</v>
      </c>
      <c r="BP19">
        <v>1043</v>
      </c>
      <c r="BQ19">
        <v>983</v>
      </c>
      <c r="BR19">
        <v>1047</v>
      </c>
      <c r="BS19">
        <v>1043</v>
      </c>
      <c r="BT19">
        <v>1066</v>
      </c>
      <c r="BU19">
        <v>1063</v>
      </c>
      <c r="BV19">
        <v>1117</v>
      </c>
      <c r="BW19">
        <v>1166</v>
      </c>
      <c r="BX19">
        <v>1178</v>
      </c>
      <c r="BY19">
        <v>1041</v>
      </c>
      <c r="BZ19">
        <v>1084</v>
      </c>
      <c r="CA19">
        <v>1094</v>
      </c>
      <c r="CB19">
        <v>1180</v>
      </c>
      <c r="CC19">
        <v>1056</v>
      </c>
      <c r="CD19">
        <v>1045</v>
      </c>
      <c r="CE19">
        <v>1105</v>
      </c>
      <c r="CF19">
        <v>1029</v>
      </c>
      <c r="CG19">
        <v>999</v>
      </c>
      <c r="CH19">
        <v>872</v>
      </c>
      <c r="CI19">
        <v>1016</v>
      </c>
      <c r="CJ19">
        <v>1231</v>
      </c>
      <c r="CK19">
        <v>1162</v>
      </c>
      <c r="CL19">
        <v>985</v>
      </c>
      <c r="CM19">
        <v>1040</v>
      </c>
      <c r="CN19">
        <v>1118</v>
      </c>
      <c r="CO19">
        <v>1091</v>
      </c>
      <c r="CP19">
        <v>1103</v>
      </c>
      <c r="CQ19">
        <v>1056</v>
      </c>
      <c r="CR19">
        <v>1126</v>
      </c>
      <c r="CS19">
        <v>1129</v>
      </c>
      <c r="CT19">
        <v>1066</v>
      </c>
      <c r="CU19">
        <v>1157</v>
      </c>
      <c r="CV19">
        <v>1042</v>
      </c>
      <c r="CW19">
        <v>1047</v>
      </c>
      <c r="CX19">
        <v>1086</v>
      </c>
      <c r="CY19">
        <v>1015</v>
      </c>
      <c r="CZ19">
        <v>1039</v>
      </c>
      <c r="DA19">
        <v>1071</v>
      </c>
      <c r="DB19">
        <v>1082</v>
      </c>
      <c r="DC19" s="3">
        <f t="shared" si="0"/>
        <v>-8.3333333333333321</v>
      </c>
      <c r="DD19" s="3">
        <f t="shared" ref="DD19:DR35" si="24">IFERROR(SUM(C19-C18)/C18*100,"..")</f>
        <v>-9.4001790510295429</v>
      </c>
      <c r="DE19" s="3">
        <f t="shared" si="24"/>
        <v>-1.2</v>
      </c>
      <c r="DF19" s="3">
        <f t="shared" si="24"/>
        <v>0</v>
      </c>
      <c r="DG19" s="3">
        <f t="shared" si="24"/>
        <v>0.36596523330283626</v>
      </c>
      <c r="DH19" s="3">
        <f t="shared" si="24"/>
        <v>6.4195298372513561</v>
      </c>
      <c r="DI19" s="3">
        <f t="shared" si="24"/>
        <v>-0.34482758620689657</v>
      </c>
      <c r="DJ19" s="3">
        <f t="shared" si="24"/>
        <v>-0.1851851851851852</v>
      </c>
      <c r="DK19" s="3">
        <f t="shared" si="24"/>
        <v>8.2836315440689194</v>
      </c>
      <c r="DL19" s="3">
        <f t="shared" si="24"/>
        <v>-0.87796312554872702</v>
      </c>
      <c r="DM19" s="3">
        <f t="shared" si="24"/>
        <v>1.107011070110701</v>
      </c>
      <c r="DN19" s="3" t="str">
        <f t="shared" si="24"/>
        <v>..</v>
      </c>
      <c r="DO19" s="3">
        <f t="shared" si="24"/>
        <v>0</v>
      </c>
      <c r="DP19" s="3">
        <f t="shared" si="24"/>
        <v>-2.6341463414634148</v>
      </c>
      <c r="DQ19" s="3">
        <f t="shared" si="24"/>
        <v>0.84269662921348309</v>
      </c>
      <c r="DR19" s="3">
        <f t="shared" si="24"/>
        <v>3.3630069238377844</v>
      </c>
      <c r="DS19" s="3">
        <f t="shared" si="18"/>
        <v>-0.18165304268846502</v>
      </c>
      <c r="DT19" s="3">
        <f t="shared" si="18"/>
        <v>-0.52539404553415059</v>
      </c>
      <c r="DU19" s="3">
        <f t="shared" si="18"/>
        <v>-0.82135523613963046</v>
      </c>
      <c r="DV19" s="3">
        <f t="shared" si="18"/>
        <v>-0.19379844961240311</v>
      </c>
      <c r="DW19" s="3">
        <f t="shared" si="18"/>
        <v>8.6655112651646438E-2</v>
      </c>
      <c r="DX19" s="3">
        <f t="shared" si="18"/>
        <v>5.3090909090909095</v>
      </c>
      <c r="DY19" s="3">
        <f t="shared" si="18"/>
        <v>2.7720739219712529</v>
      </c>
      <c r="DZ19" s="3">
        <f t="shared" si="18"/>
        <v>3.7406483790523692</v>
      </c>
      <c r="EA19" s="3">
        <f t="shared" si="18"/>
        <v>0.60483870967741937</v>
      </c>
      <c r="EB19" s="3">
        <f t="shared" si="18"/>
        <v>-1.6550522648083623</v>
      </c>
      <c r="EC19" s="3">
        <f t="shared" si="18"/>
        <v>9.6153846153846159E-2</v>
      </c>
      <c r="ED19" s="3">
        <f t="shared" si="18"/>
        <v>-1.1461318051575931</v>
      </c>
      <c r="EE19" s="3">
        <f t="shared" si="18"/>
        <v>0.59055118110236215</v>
      </c>
      <c r="EF19" s="3">
        <f t="shared" si="18"/>
        <v>-4.9089469517022959</v>
      </c>
      <c r="EG19" s="3">
        <f t="shared" si="18"/>
        <v>-3.2163742690058479</v>
      </c>
      <c r="EH19" s="3">
        <f t="shared" si="18"/>
        <v>-5.9322033898305087</v>
      </c>
      <c r="EI19" s="3">
        <f t="shared" si="19"/>
        <v>-8.5543199315654406E-2</v>
      </c>
      <c r="EJ19" s="3">
        <f t="shared" si="19"/>
        <v>-1.3793103448275863</v>
      </c>
      <c r="EK19" s="3">
        <f t="shared" si="19"/>
        <v>-1.6333938294010888</v>
      </c>
      <c r="EL19" s="3" t="str">
        <f t="shared" si="19"/>
        <v>..</v>
      </c>
      <c r="EM19" s="3">
        <f t="shared" si="19"/>
        <v>0</v>
      </c>
      <c r="EN19" s="3">
        <f t="shared" si="19"/>
        <v>1.1893870082342177</v>
      </c>
      <c r="EO19" s="3">
        <f t="shared" si="19"/>
        <v>-0.81716036772216549</v>
      </c>
      <c r="EP19" s="3">
        <f t="shared" si="19"/>
        <v>0.76045627376425851</v>
      </c>
      <c r="EQ19" s="3">
        <f t="shared" si="19"/>
        <v>0.54844606946983543</v>
      </c>
      <c r="ER19" s="3">
        <f t="shared" si="19"/>
        <v>0.6591337099811676</v>
      </c>
      <c r="ES19" s="3">
        <f t="shared" si="19"/>
        <v>4.1206030150753765</v>
      </c>
      <c r="ET19" s="3">
        <f t="shared" si="19"/>
        <v>-3.4782608695652173</v>
      </c>
      <c r="EU19" s="3">
        <f t="shared" si="19"/>
        <v>-3.4285714285714288</v>
      </c>
      <c r="EV19" s="3">
        <f t="shared" si="19"/>
        <v>-0.69860279441117767</v>
      </c>
      <c r="EW19" s="3">
        <f t="shared" si="19"/>
        <v>-9.4580233793836346</v>
      </c>
      <c r="EX19" s="3">
        <f t="shared" si="19"/>
        <v>0</v>
      </c>
      <c r="EY19" s="3">
        <f t="shared" si="20"/>
        <v>-2.6515151515151514</v>
      </c>
      <c r="EZ19" s="3">
        <f t="shared" si="20"/>
        <v>0</v>
      </c>
      <c r="FA19" s="3">
        <f t="shared" si="20"/>
        <v>8.8339222614840993E-2</v>
      </c>
      <c r="FB19" s="3">
        <f t="shared" si="20"/>
        <v>-0.28490028490028491</v>
      </c>
      <c r="FC19" s="3">
        <f t="shared" si="20"/>
        <v>-2.1220159151193632</v>
      </c>
      <c r="FD19" s="3">
        <f t="shared" si="20"/>
        <v>-0.30272452068617556</v>
      </c>
      <c r="FE19" s="3">
        <f t="shared" si="20"/>
        <v>0.7568590350047304</v>
      </c>
      <c r="FF19" s="3">
        <f t="shared" si="20"/>
        <v>-1.4070351758793971</v>
      </c>
      <c r="FG19" s="3">
        <f t="shared" si="20"/>
        <v>-1.6717325227963524</v>
      </c>
      <c r="FH19" s="3">
        <f t="shared" si="20"/>
        <v>-0.39138943248532287</v>
      </c>
      <c r="FI19" s="3">
        <f t="shared" si="20"/>
        <v>-6.7510548523206744</v>
      </c>
      <c r="FJ19" s="3">
        <f t="shared" si="20"/>
        <v>1.1019283746556474</v>
      </c>
      <c r="FK19" s="3">
        <f t="shared" si="20"/>
        <v>0.87040618955512572</v>
      </c>
      <c r="FL19" s="3">
        <f t="shared" si="20"/>
        <v>0.53619302949061665</v>
      </c>
      <c r="FM19" s="3">
        <f t="shared" si="20"/>
        <v>0.53428317008014248</v>
      </c>
      <c r="FN19" s="3">
        <f t="shared" si="20"/>
        <v>0.56550424128180965</v>
      </c>
      <c r="FO19" s="3">
        <f t="shared" si="21"/>
        <v>1.1288805268109126</v>
      </c>
      <c r="FP19" s="3">
        <f t="shared" si="21"/>
        <v>1.2458471760797343</v>
      </c>
      <c r="FQ19" s="3">
        <f t="shared" si="21"/>
        <v>0.48169556840077066</v>
      </c>
      <c r="FR19" s="3">
        <f t="shared" si="21"/>
        <v>-0.3042596348884381</v>
      </c>
      <c r="FS19" s="3">
        <f t="shared" si="21"/>
        <v>0.96432015429122475</v>
      </c>
      <c r="FT19" s="3">
        <f t="shared" si="21"/>
        <v>3.3696729435084243</v>
      </c>
      <c r="FU19" s="3">
        <f t="shared" si="21"/>
        <v>0.75614366729678639</v>
      </c>
      <c r="FV19" s="3">
        <f t="shared" si="21"/>
        <v>0.66287878787878785</v>
      </c>
      <c r="FW19" s="3">
        <f t="shared" si="21"/>
        <v>0.26929982046678635</v>
      </c>
      <c r="FX19" s="3">
        <f t="shared" si="21"/>
        <v>1.3032145960034751</v>
      </c>
      <c r="FY19" s="3">
        <f t="shared" si="21"/>
        <v>2.4347826086956523</v>
      </c>
      <c r="FZ19" s="3">
        <f t="shared" si="21"/>
        <v>0.38572806171648988</v>
      </c>
      <c r="GA19" s="3">
        <f t="shared" si="21"/>
        <v>2.2641509433962264</v>
      </c>
      <c r="GB19" s="3">
        <f t="shared" si="21"/>
        <v>0.55147058823529416</v>
      </c>
      <c r="GC19" s="3">
        <f t="shared" si="21"/>
        <v>0</v>
      </c>
      <c r="GD19" s="3">
        <f t="shared" si="21"/>
        <v>0.66730219256434697</v>
      </c>
      <c r="GE19" s="3">
        <f t="shared" si="22"/>
        <v>0.28790786948176583</v>
      </c>
      <c r="GF19" s="3">
        <f t="shared" si="22"/>
        <v>-0.36068530207394045</v>
      </c>
      <c r="GG19" s="3">
        <f t="shared" si="22"/>
        <v>0</v>
      </c>
      <c r="GH19" s="3">
        <f t="shared" si="22"/>
        <v>0</v>
      </c>
      <c r="GI19" s="3">
        <f t="shared" si="22"/>
        <v>0.69284064665127021</v>
      </c>
      <c r="GJ19" s="3">
        <f t="shared" si="22"/>
        <v>9.852216748768472E-2</v>
      </c>
      <c r="GK19" s="3">
        <f t="shared" si="22"/>
        <v>1.7355371900826446</v>
      </c>
      <c r="GL19" s="3">
        <f t="shared" si="22"/>
        <v>0.43215211754537602</v>
      </c>
      <c r="GM19" s="3">
        <f t="shared" si="22"/>
        <v>1.7561983471074381</v>
      </c>
      <c r="GN19" s="3">
        <f t="shared" si="22"/>
        <v>0.28929604628736744</v>
      </c>
      <c r="GO19" s="3">
        <f t="shared" si="22"/>
        <v>0.17921146953405018</v>
      </c>
      <c r="GP19" s="3">
        <f t="shared" si="22"/>
        <v>0.27573529411764708</v>
      </c>
      <c r="GQ19" s="3">
        <f t="shared" si="22"/>
        <v>1.5653775322283612</v>
      </c>
      <c r="GR19" s="3">
        <f t="shared" si="22"/>
        <v>9.4786729857819912E-2</v>
      </c>
      <c r="GS19" s="3">
        <f t="shared" si="22"/>
        <v>0.6255585344057194</v>
      </c>
      <c r="GT19" s="3">
        <f t="shared" si="22"/>
        <v>-0.26501766784452296</v>
      </c>
      <c r="GU19" s="3">
        <f t="shared" si="23"/>
        <v>0.28222013170272814</v>
      </c>
      <c r="GV19" s="3">
        <f t="shared" si="7"/>
        <v>0.95986038394415363</v>
      </c>
      <c r="GW19" s="3">
        <f t="shared" si="7"/>
        <v>9.6061479346781942E-2</v>
      </c>
      <c r="GX19" s="3">
        <f t="shared" si="7"/>
        <v>9.5602294455066919E-2</v>
      </c>
      <c r="GY19" s="3">
        <f t="shared" si="7"/>
        <v>0.55555555555555558</v>
      </c>
      <c r="GZ19" s="3">
        <f t="shared" si="7"/>
        <v>0</v>
      </c>
      <c r="HA19" s="3">
        <f t="shared" si="7"/>
        <v>-0.85877862595419852</v>
      </c>
      <c r="HB19" s="3">
        <f t="shared" si="7"/>
        <v>0</v>
      </c>
      <c r="HC19" s="3">
        <f t="shared" si="7"/>
        <v>0</v>
      </c>
      <c r="HD19" s="3">
        <f t="shared" si="11"/>
        <v>11.30952380952381</v>
      </c>
      <c r="HE19" s="3">
        <f t="shared" si="11"/>
        <v>5.9685863874345557</v>
      </c>
      <c r="HF19" s="3">
        <f t="shared" si="11"/>
        <v>1.8556701030927769</v>
      </c>
      <c r="HG19" s="3">
        <f t="shared" si="11"/>
        <v>9.0106007067137739</v>
      </c>
      <c r="HH19" s="3">
        <f t="shared" si="11"/>
        <v>2.0465116279069662</v>
      </c>
      <c r="HI19" s="3">
        <f t="shared" si="11"/>
        <v>4.62222222222222</v>
      </c>
      <c r="HJ19" s="3">
        <f t="shared" si="11"/>
        <v>1.9040902679830793</v>
      </c>
      <c r="HK19" s="3">
        <f t="shared" si="11"/>
        <v>-3.1446540880503164</v>
      </c>
      <c r="HL19" s="3">
        <f t="shared" si="11"/>
        <v>26.177606177606179</v>
      </c>
      <c r="HM19" s="3">
        <f t="shared" si="11"/>
        <v>4.2474607571560483</v>
      </c>
      <c r="HN19" s="3">
        <f t="shared" si="11"/>
        <v>1.9534883720930196</v>
      </c>
      <c r="HO19" s="3" t="str">
        <f t="shared" si="11"/>
        <v>..</v>
      </c>
      <c r="HP19" s="3">
        <f t="shared" si="11"/>
        <v>1.6981132075471805</v>
      </c>
      <c r="HQ19" s="3">
        <f t="shared" si="11"/>
        <v>-5.5818353831598841</v>
      </c>
      <c r="HR19" s="3">
        <f t="shared" si="11"/>
        <v>0.74836295603365954</v>
      </c>
      <c r="HS19" s="3">
        <f t="shared" si="11"/>
        <v>-1.415094339622641</v>
      </c>
      <c r="HT19" s="3">
        <f t="shared" si="12"/>
        <v>6.9066147859922182</v>
      </c>
      <c r="HU19" s="3">
        <f t="shared" si="12"/>
        <v>-1.9844693701466838</v>
      </c>
      <c r="HV19" s="3">
        <f t="shared" si="12"/>
        <v>-4.9212598425196887</v>
      </c>
      <c r="HW19" s="3">
        <f t="shared" si="12"/>
        <v>0.48780487804877737</v>
      </c>
      <c r="HX19" s="3">
        <f t="shared" si="12"/>
        <v>2.0318021201413359</v>
      </c>
      <c r="HY19" s="3">
        <f t="shared" si="12"/>
        <v>14.829500396510696</v>
      </c>
      <c r="HZ19" s="3">
        <f t="shared" si="12"/>
        <v>-6.8837209302325562</v>
      </c>
      <c r="IA19" s="3">
        <f t="shared" si="12"/>
        <v>-3.1431897555296899</v>
      </c>
      <c r="IB19" s="3">
        <f t="shared" si="12"/>
        <v>-0.79522862823061757</v>
      </c>
      <c r="IC19" s="3">
        <f t="shared" si="12"/>
        <v>-0.44091710758377189</v>
      </c>
      <c r="ID19" s="3">
        <f t="shared" si="12"/>
        <v>-5.2775250227479518</v>
      </c>
      <c r="IE19" s="3">
        <f t="shared" si="12"/>
        <v>-1.3346043851286851</v>
      </c>
      <c r="IF19" s="3">
        <f t="shared" si="12"/>
        <v>3.0241935483871032</v>
      </c>
      <c r="IG19" s="3">
        <f t="shared" si="12"/>
        <v>0</v>
      </c>
      <c r="IH19" s="3">
        <f t="shared" si="12"/>
        <v>0</v>
      </c>
      <c r="II19" s="3">
        <f t="shared" si="12"/>
        <v>-5.7870370370370381</v>
      </c>
      <c r="IJ19" s="3">
        <f t="shared" si="13"/>
        <v>0.25751072961372756</v>
      </c>
      <c r="IK19" s="3">
        <f t="shared" si="13"/>
        <v>-8.5287846481876386</v>
      </c>
      <c r="IL19" s="3">
        <f t="shared" si="13"/>
        <v>-1.9891500904159187</v>
      </c>
      <c r="IM19" s="3" t="str">
        <f t="shared" si="13"/>
        <v>..</v>
      </c>
      <c r="IN19" s="3">
        <f t="shared" si="13"/>
        <v>-0.72661217075385309</v>
      </c>
      <c r="IO19" s="3">
        <f t="shared" si="13"/>
        <v>3.4611786716557589</v>
      </c>
      <c r="IP19" s="3">
        <f t="shared" si="13"/>
        <v>-2.313883299798789</v>
      </c>
      <c r="IQ19" s="3">
        <f t="shared" si="13"/>
        <v>2.514506769825914</v>
      </c>
      <c r="IR19" s="3">
        <f t="shared" si="13"/>
        <v>2.3255813953488484</v>
      </c>
      <c r="IS19" s="3">
        <f t="shared" si="13"/>
        <v>1.7126546146527062</v>
      </c>
      <c r="IT19" s="3">
        <f t="shared" si="13"/>
        <v>-1.5209125475285248</v>
      </c>
      <c r="IU19" s="3">
        <f t="shared" si="13"/>
        <v>-9.6745027124773912</v>
      </c>
      <c r="IV19" s="3">
        <f t="shared" si="13"/>
        <v>-4.1587901701323204</v>
      </c>
      <c r="IW19" s="3">
        <f t="shared" si="13"/>
        <v>-1.5825914935707175</v>
      </c>
      <c r="IX19" s="3">
        <f t="shared" si="13"/>
        <v>-13.061224489795919</v>
      </c>
      <c r="IY19" s="3">
        <f t="shared" si="13"/>
        <v>-3.4554973821989563</v>
      </c>
      <c r="IZ19" s="3">
        <f t="shared" si="14"/>
        <v>4.2596348884381285</v>
      </c>
      <c r="JA19" s="3">
        <f t="shared" si="14"/>
        <v>0</v>
      </c>
      <c r="JB19" s="3">
        <f t="shared" si="14"/>
        <v>1.9801980198019749</v>
      </c>
      <c r="JC19" s="3">
        <f t="shared" si="14"/>
        <v>4.4776119402985017</v>
      </c>
      <c r="JD19" s="3">
        <f t="shared" si="14"/>
        <v>-13.785046728971963</v>
      </c>
      <c r="JE19" s="3">
        <f t="shared" si="14"/>
        <v>-0.1011122345803841</v>
      </c>
      <c r="JF19" s="3">
        <f t="shared" si="14"/>
        <v>1.5252621544327809</v>
      </c>
      <c r="JG19" s="3">
        <f t="shared" si="14"/>
        <v>-1.8018018018018012</v>
      </c>
      <c r="JH19" s="3">
        <f t="shared" si="14"/>
        <v>-5.5474452554744431</v>
      </c>
      <c r="JI19" s="3">
        <f t="shared" si="14"/>
        <v>3.8775510204081627</v>
      </c>
      <c r="JJ19" s="3">
        <f t="shared" si="14"/>
        <v>-15.163147792706326</v>
      </c>
      <c r="JK19" s="3">
        <f t="shared" si="14"/>
        <v>4.3601895734597207</v>
      </c>
      <c r="JL19" s="3">
        <f t="shared" si="14"/>
        <v>2.8599605522682481</v>
      </c>
      <c r="JM19" s="3">
        <f t="shared" si="14"/>
        <v>0.17809439002671468</v>
      </c>
      <c r="JN19" s="3">
        <f t="shared" si="14"/>
        <v>1.6201620162016042</v>
      </c>
      <c r="JO19" s="3">
        <f t="shared" si="14"/>
        <v>2.0076481835564124</v>
      </c>
      <c r="JP19" s="3">
        <f t="shared" si="10"/>
        <v>2.3809523809523796</v>
      </c>
      <c r="JQ19" s="3">
        <f t="shared" si="10"/>
        <v>2.0938023450586201</v>
      </c>
      <c r="JR19" s="3">
        <f t="shared" si="10"/>
        <v>3.4722222222222285</v>
      </c>
      <c r="JS19" s="3">
        <f t="shared" si="10"/>
        <v>-0.80726538849647511</v>
      </c>
      <c r="JT19" s="3">
        <f t="shared" si="10"/>
        <v>2.6470588235294059</v>
      </c>
      <c r="JU19" s="3">
        <f t="shared" si="10"/>
        <v>1.7560975609756042</v>
      </c>
      <c r="JV19" s="3">
        <f t="shared" si="10"/>
        <v>1.7175572519083886</v>
      </c>
      <c r="JW19" s="3">
        <f t="shared" si="10"/>
        <v>1.1417697431018041</v>
      </c>
      <c r="JX19" s="3">
        <f t="shared" si="10"/>
        <v>1.9160583941605864</v>
      </c>
      <c r="JY19" s="3">
        <f t="shared" si="10"/>
        <v>3.3687943262411295</v>
      </c>
      <c r="JZ19" s="3">
        <f t="shared" si="10"/>
        <v>3.0621172353455677</v>
      </c>
      <c r="KA19" s="3">
        <f t="shared" si="10"/>
        <v>0.6769825918762109</v>
      </c>
      <c r="KB19" s="3">
        <f t="shared" si="10"/>
        <v>1.9755409219190909</v>
      </c>
      <c r="KC19" s="3">
        <f t="shared" si="10"/>
        <v>1.8621973929236617</v>
      </c>
      <c r="KD19" s="3">
        <f t="shared" si="10"/>
        <v>1.8998272884283267</v>
      </c>
      <c r="KE19" s="3">
        <f t="shared" si="17"/>
        <v>0.95602294455065362</v>
      </c>
      <c r="KF19" s="3">
        <f t="shared" si="17"/>
        <v>1.0638297872340559</v>
      </c>
      <c r="KG19" s="3">
        <f t="shared" si="17"/>
        <v>1.0978956999085057</v>
      </c>
      <c r="KH19" s="3">
        <f t="shared" si="17"/>
        <v>1.7804154302670554</v>
      </c>
      <c r="KI19" s="3">
        <f t="shared" si="17"/>
        <v>0.80726538849647511</v>
      </c>
      <c r="KJ19" s="3">
        <f t="shared" si="17"/>
        <v>1.5133876600698528</v>
      </c>
      <c r="KK19" s="3">
        <f t="shared" si="17"/>
        <v>1.4985014985014971</v>
      </c>
      <c r="KL19" s="3">
        <f t="shared" si="15"/>
        <v>7.043478260869577</v>
      </c>
      <c r="KM19" s="3">
        <f t="shared" si="15"/>
        <v>2.3788546255506589</v>
      </c>
      <c r="KN19" s="3">
        <f t="shared" si="15"/>
        <v>0.30549898167006972</v>
      </c>
      <c r="KO19" s="3">
        <f t="shared" si="15"/>
        <v>2.7667984189723427</v>
      </c>
      <c r="KP19" s="3">
        <f t="shared" si="15"/>
        <v>3.6144578313252964</v>
      </c>
      <c r="KQ19" s="3">
        <f t="shared" si="15"/>
        <v>2.8275212064090596</v>
      </c>
      <c r="KR19" s="3">
        <f t="shared" si="15"/>
        <v>4.5497630331753527</v>
      </c>
      <c r="KS19" s="3">
        <f t="shared" si="15"/>
        <v>0.76335877862594259</v>
      </c>
      <c r="KT19" s="3">
        <f t="shared" si="15"/>
        <v>3.683241252302011</v>
      </c>
      <c r="KU19" s="3">
        <f t="shared" si="15"/>
        <v>1.6201620162016042</v>
      </c>
      <c r="KV19" s="3">
        <f t="shared" si="15"/>
        <v>1.7175572519083886</v>
      </c>
      <c r="KW19" s="3">
        <f t="shared" si="16"/>
        <v>1.9383259911894442</v>
      </c>
      <c r="KX19" s="3">
        <f t="shared" si="16"/>
        <v>0.77369439071566148</v>
      </c>
      <c r="KY19" s="3">
        <f t="shared" si="16"/>
        <v>0.86705202312138852</v>
      </c>
      <c r="KZ19" s="3">
        <f t="shared" si="16"/>
        <v>1.9718309859154886</v>
      </c>
      <c r="LA19" s="3">
        <f t="shared" si="16"/>
        <v>-9.8425196850399743E-2</v>
      </c>
      <c r="LB19" s="3">
        <f t="shared" si="16"/>
        <v>2.5666337611056207</v>
      </c>
      <c r="LC19" s="3">
        <f t="shared" si="16"/>
        <v>1.4204545454545467</v>
      </c>
      <c r="LD19" s="3">
        <f t="shared" si="16"/>
        <v>1.9792648444863374</v>
      </c>
    </row>
    <row r="20" spans="1:316" x14ac:dyDescent="0.2">
      <c r="A20" t="s">
        <v>124</v>
      </c>
      <c r="B20">
        <v>1341</v>
      </c>
      <c r="C20">
        <v>896</v>
      </c>
      <c r="D20">
        <v>985</v>
      </c>
      <c r="E20">
        <v>1297</v>
      </c>
      <c r="F20">
        <v>1089</v>
      </c>
      <c r="G20">
        <v>1101</v>
      </c>
      <c r="H20">
        <v>1406</v>
      </c>
      <c r="I20">
        <v>989</v>
      </c>
      <c r="J20">
        <v>1537</v>
      </c>
      <c r="K20">
        <v>1148</v>
      </c>
      <c r="L20">
        <v>1103</v>
      </c>
      <c r="M20">
        <v>1103</v>
      </c>
      <c r="N20">
        <v>1086</v>
      </c>
      <c r="O20">
        <v>1003</v>
      </c>
      <c r="P20">
        <v>1085</v>
      </c>
      <c r="Q20">
        <v>1040</v>
      </c>
      <c r="R20">
        <v>1090</v>
      </c>
      <c r="S20">
        <v>1120</v>
      </c>
      <c r="T20">
        <v>959</v>
      </c>
      <c r="U20">
        <v>1030</v>
      </c>
      <c r="V20">
        <v>1155</v>
      </c>
      <c r="W20">
        <v>1404</v>
      </c>
      <c r="X20">
        <v>997</v>
      </c>
      <c r="Y20">
        <v>794</v>
      </c>
      <c r="Z20">
        <v>993</v>
      </c>
      <c r="AA20">
        <v>1175</v>
      </c>
      <c r="AB20">
        <v>1036</v>
      </c>
      <c r="AC20">
        <v>1035</v>
      </c>
      <c r="AD20">
        <v>1032</v>
      </c>
      <c r="AE20">
        <v>1228</v>
      </c>
      <c r="AF20">
        <v>1309</v>
      </c>
      <c r="AG20">
        <v>1243</v>
      </c>
      <c r="AH20">
        <v>1205</v>
      </c>
      <c r="AI20">
        <v>832</v>
      </c>
      <c r="AJ20">
        <v>1085</v>
      </c>
      <c r="AK20">
        <v>1092</v>
      </c>
      <c r="AL20">
        <v>1098</v>
      </c>
      <c r="AM20">
        <v>1108</v>
      </c>
      <c r="AN20">
        <v>968</v>
      </c>
      <c r="AO20">
        <v>1023</v>
      </c>
      <c r="AP20">
        <v>1079</v>
      </c>
      <c r="AQ20">
        <v>1054</v>
      </c>
      <c r="AR20">
        <v>1042</v>
      </c>
      <c r="AS20">
        <v>974</v>
      </c>
      <c r="AT20">
        <v>1002</v>
      </c>
      <c r="AU20">
        <v>993</v>
      </c>
      <c r="AV20">
        <v>859</v>
      </c>
      <c r="AW20">
        <v>987</v>
      </c>
      <c r="AX20">
        <v>1044</v>
      </c>
      <c r="AY20">
        <v>957</v>
      </c>
      <c r="AZ20">
        <v>1133</v>
      </c>
      <c r="BA20">
        <v>1048</v>
      </c>
      <c r="BB20">
        <v>725</v>
      </c>
      <c r="BC20">
        <v>999</v>
      </c>
      <c r="BD20">
        <v>1070</v>
      </c>
      <c r="BE20">
        <v>979</v>
      </c>
      <c r="BF20">
        <v>1289</v>
      </c>
      <c r="BG20">
        <v>1027</v>
      </c>
      <c r="BH20">
        <v>823</v>
      </c>
      <c r="BI20">
        <v>1114</v>
      </c>
      <c r="BJ20">
        <v>1052</v>
      </c>
      <c r="BK20">
        <v>1131</v>
      </c>
      <c r="BL20">
        <v>1132</v>
      </c>
      <c r="BM20">
        <v>1072</v>
      </c>
      <c r="BN20">
        <v>1082</v>
      </c>
      <c r="BO20">
        <v>1222</v>
      </c>
      <c r="BP20">
        <v>1053</v>
      </c>
      <c r="BQ20">
        <v>928</v>
      </c>
      <c r="BR20">
        <v>1055</v>
      </c>
      <c r="BS20">
        <v>1110</v>
      </c>
      <c r="BT20">
        <v>1070</v>
      </c>
      <c r="BU20">
        <v>1067</v>
      </c>
      <c r="BV20">
        <v>1116</v>
      </c>
      <c r="BW20">
        <v>1168</v>
      </c>
      <c r="BX20">
        <v>1179</v>
      </c>
      <c r="BY20">
        <v>1041</v>
      </c>
      <c r="BZ20">
        <v>1084</v>
      </c>
      <c r="CA20">
        <v>1094</v>
      </c>
      <c r="CB20">
        <v>1190</v>
      </c>
      <c r="CC20">
        <v>1061</v>
      </c>
      <c r="CD20">
        <v>1037</v>
      </c>
      <c r="CE20">
        <v>1107</v>
      </c>
      <c r="CF20">
        <v>1028</v>
      </c>
      <c r="CG20">
        <v>999</v>
      </c>
      <c r="CH20">
        <v>893</v>
      </c>
      <c r="CI20">
        <v>1019</v>
      </c>
      <c r="CJ20">
        <v>1233</v>
      </c>
      <c r="CK20">
        <v>1184</v>
      </c>
      <c r="CL20">
        <v>1003</v>
      </c>
      <c r="CM20">
        <v>1044</v>
      </c>
      <c r="CN20">
        <v>1131</v>
      </c>
      <c r="CO20">
        <v>1089</v>
      </c>
      <c r="CP20">
        <v>1111</v>
      </c>
      <c r="CQ20">
        <v>1061</v>
      </c>
      <c r="CR20">
        <v>1134</v>
      </c>
      <c r="CS20">
        <v>1134</v>
      </c>
      <c r="CT20">
        <v>1064</v>
      </c>
      <c r="CU20">
        <v>1158</v>
      </c>
      <c r="CV20">
        <v>1044</v>
      </c>
      <c r="CW20">
        <v>1046</v>
      </c>
      <c r="CX20">
        <v>1091</v>
      </c>
      <c r="CY20">
        <v>1015</v>
      </c>
      <c r="CZ20">
        <v>1061</v>
      </c>
      <c r="DA20">
        <v>1070</v>
      </c>
      <c r="DB20">
        <v>1082</v>
      </c>
      <c r="DC20" s="3">
        <f t="shared" si="0"/>
        <v>2.4446142093200915</v>
      </c>
      <c r="DD20" s="3">
        <f t="shared" si="24"/>
        <v>-11.462450592885375</v>
      </c>
      <c r="DE20" s="3">
        <f t="shared" si="24"/>
        <v>-0.30364372469635625</v>
      </c>
      <c r="DF20" s="3">
        <f t="shared" si="24"/>
        <v>5.1053484602917347</v>
      </c>
      <c r="DG20" s="3">
        <f t="shared" si="24"/>
        <v>-0.72926162260711025</v>
      </c>
      <c r="DH20" s="3">
        <f t="shared" si="24"/>
        <v>-6.4570943075615981</v>
      </c>
      <c r="DI20" s="3">
        <f t="shared" si="24"/>
        <v>-2.698961937716263</v>
      </c>
      <c r="DJ20" s="3">
        <f t="shared" si="24"/>
        <v>-8.2560296846011134</v>
      </c>
      <c r="DK20" s="3">
        <f t="shared" si="24"/>
        <v>-5.9363525091799261</v>
      </c>
      <c r="DL20" s="3">
        <f t="shared" si="24"/>
        <v>1.6829052258635961</v>
      </c>
      <c r="DM20" s="3">
        <f t="shared" si="24"/>
        <v>0.63868613138686137</v>
      </c>
      <c r="DN20" s="3" t="str">
        <f t="shared" si="24"/>
        <v>..</v>
      </c>
      <c r="DO20" s="3">
        <f t="shared" si="24"/>
        <v>0.7421150278293136</v>
      </c>
      <c r="DP20" s="3">
        <f t="shared" si="24"/>
        <v>0.50100200400801598</v>
      </c>
      <c r="DQ20" s="3">
        <f t="shared" si="24"/>
        <v>0.74280408542246978</v>
      </c>
      <c r="DR20" s="3">
        <f t="shared" si="24"/>
        <v>-0.4784688995215311</v>
      </c>
      <c r="DS20" s="3">
        <f t="shared" si="18"/>
        <v>-0.81892629663330307</v>
      </c>
      <c r="DT20" s="3">
        <f t="shared" si="18"/>
        <v>-1.4084507042253522</v>
      </c>
      <c r="DU20" s="3">
        <f t="shared" si="18"/>
        <v>-0.72463768115942029</v>
      </c>
      <c r="DV20" s="3">
        <f t="shared" si="18"/>
        <v>0</v>
      </c>
      <c r="DW20" s="3">
        <f t="shared" si="18"/>
        <v>0</v>
      </c>
      <c r="DX20" s="3">
        <f t="shared" si="18"/>
        <v>-3.0386740331491713</v>
      </c>
      <c r="DY20" s="3">
        <f t="shared" si="18"/>
        <v>-0.39960039960039961</v>
      </c>
      <c r="DZ20" s="3">
        <f t="shared" si="18"/>
        <v>-4.5673076923076916</v>
      </c>
      <c r="EA20" s="3">
        <f t="shared" si="18"/>
        <v>-0.50100200400801598</v>
      </c>
      <c r="EB20" s="3">
        <f t="shared" si="18"/>
        <v>4.0744021257750225</v>
      </c>
      <c r="EC20" s="3">
        <f t="shared" si="18"/>
        <v>-0.48030739673390976</v>
      </c>
      <c r="ED20" s="3">
        <f t="shared" si="18"/>
        <v>0</v>
      </c>
      <c r="EE20" s="3">
        <f t="shared" si="18"/>
        <v>0.97847358121330719</v>
      </c>
      <c r="EF20" s="3">
        <f t="shared" si="18"/>
        <v>2.2481265611990007</v>
      </c>
      <c r="EG20" s="3">
        <f t="shared" si="18"/>
        <v>-1.1329305135951662</v>
      </c>
      <c r="EH20" s="3">
        <f t="shared" si="18"/>
        <v>1.8018018018018018</v>
      </c>
      <c r="EI20" s="3">
        <f t="shared" si="19"/>
        <v>3.1678082191780823</v>
      </c>
      <c r="EJ20" s="3">
        <f t="shared" si="19"/>
        <v>-3.0303030303030303</v>
      </c>
      <c r="EK20" s="3">
        <f t="shared" si="19"/>
        <v>9.2250922509225092E-2</v>
      </c>
      <c r="EL20" s="3" t="str">
        <f t="shared" si="19"/>
        <v>..</v>
      </c>
      <c r="EM20" s="3">
        <f t="shared" si="19"/>
        <v>0.45745654162854532</v>
      </c>
      <c r="EN20" s="3">
        <f t="shared" si="19"/>
        <v>0.18083182640144665</v>
      </c>
      <c r="EO20" s="3">
        <f t="shared" si="19"/>
        <v>-0.30895983522142123</v>
      </c>
      <c r="EP20" s="3">
        <f t="shared" si="19"/>
        <v>-3.4905660377358489</v>
      </c>
      <c r="EQ20" s="3">
        <f t="shared" si="19"/>
        <v>-1.9090909090909092</v>
      </c>
      <c r="ER20" s="3">
        <f t="shared" si="19"/>
        <v>-1.4031805425631432</v>
      </c>
      <c r="ES20" s="3">
        <f t="shared" si="19"/>
        <v>0.5791505791505791</v>
      </c>
      <c r="ET20" s="3">
        <f t="shared" si="19"/>
        <v>-2.5025025025025025</v>
      </c>
      <c r="EU20" s="3">
        <f t="shared" si="19"/>
        <v>-1.1834319526627219</v>
      </c>
      <c r="EV20" s="3">
        <f t="shared" si="19"/>
        <v>-0.20100502512562815</v>
      </c>
      <c r="EW20" s="3">
        <f t="shared" si="19"/>
        <v>0.82159624413145549</v>
      </c>
      <c r="EX20" s="3">
        <f t="shared" si="19"/>
        <v>7.0498915401301518</v>
      </c>
      <c r="EY20" s="3">
        <f t="shared" si="20"/>
        <v>1.556420233463035</v>
      </c>
      <c r="EZ20" s="3">
        <f t="shared" si="20"/>
        <v>0</v>
      </c>
      <c r="FA20" s="3">
        <f t="shared" si="20"/>
        <v>0</v>
      </c>
      <c r="FB20" s="3">
        <f t="shared" si="20"/>
        <v>-0.19047619047619047</v>
      </c>
      <c r="FC20" s="3">
        <f t="shared" si="20"/>
        <v>-1.7615176151761516</v>
      </c>
      <c r="FD20" s="3">
        <f t="shared" si="20"/>
        <v>1.1133603238866396</v>
      </c>
      <c r="FE20" s="3">
        <f t="shared" si="20"/>
        <v>0.46948356807511737</v>
      </c>
      <c r="FF20" s="3">
        <f t="shared" si="20"/>
        <v>-0.20387359836901123</v>
      </c>
      <c r="FG20" s="3">
        <f t="shared" si="20"/>
        <v>-0.38639876352395675</v>
      </c>
      <c r="FH20" s="3">
        <f t="shared" si="20"/>
        <v>0.88408644400785852</v>
      </c>
      <c r="FI20" s="3">
        <f t="shared" si="20"/>
        <v>-6.9004524886877832</v>
      </c>
      <c r="FJ20" s="3">
        <f t="shared" si="20"/>
        <v>1.1807447774750226</v>
      </c>
      <c r="FK20" s="3">
        <f t="shared" si="20"/>
        <v>0.86289549376797703</v>
      </c>
      <c r="FL20" s="3">
        <f t="shared" si="20"/>
        <v>0.53333333333333333</v>
      </c>
      <c r="FM20" s="3">
        <f t="shared" si="20"/>
        <v>0.26572187776793621</v>
      </c>
      <c r="FN20" s="3">
        <f t="shared" si="20"/>
        <v>0.46860356138706649</v>
      </c>
      <c r="FO20" s="3">
        <f t="shared" si="21"/>
        <v>0.65116279069767447</v>
      </c>
      <c r="FP20" s="3">
        <f t="shared" si="21"/>
        <v>0.24610336341263331</v>
      </c>
      <c r="FQ20" s="3">
        <f t="shared" si="21"/>
        <v>0.95877277085330781</v>
      </c>
      <c r="FR20" s="3">
        <f t="shared" si="21"/>
        <v>-5.5951169888097656</v>
      </c>
      <c r="FS20" s="3">
        <f t="shared" si="21"/>
        <v>0.76408787010506207</v>
      </c>
      <c r="FT20" s="3">
        <f t="shared" si="21"/>
        <v>6.4237775647171622</v>
      </c>
      <c r="FU20" s="3">
        <f t="shared" si="21"/>
        <v>0.37523452157598497</v>
      </c>
      <c r="FV20" s="3">
        <f t="shared" si="21"/>
        <v>0.37629350893697083</v>
      </c>
      <c r="FW20" s="3">
        <f t="shared" si="21"/>
        <v>-8.9525514771709933E-2</v>
      </c>
      <c r="FX20" s="3">
        <f t="shared" si="21"/>
        <v>0.17152658662092624</v>
      </c>
      <c r="FY20" s="3">
        <f t="shared" si="21"/>
        <v>8.4889643463497449E-2</v>
      </c>
      <c r="FZ20" s="3">
        <f t="shared" si="21"/>
        <v>0</v>
      </c>
      <c r="GA20" s="3">
        <f t="shared" si="21"/>
        <v>0</v>
      </c>
      <c r="GB20" s="3">
        <f t="shared" si="21"/>
        <v>0</v>
      </c>
      <c r="GC20" s="3">
        <f t="shared" si="21"/>
        <v>0.84745762711864403</v>
      </c>
      <c r="GD20" s="3">
        <f t="shared" si="21"/>
        <v>0.47348484848484851</v>
      </c>
      <c r="GE20" s="3">
        <f t="shared" si="22"/>
        <v>-0.76555023923444976</v>
      </c>
      <c r="GF20" s="3">
        <f t="shared" si="22"/>
        <v>0.18099547511312217</v>
      </c>
      <c r="GG20" s="3">
        <f t="shared" si="22"/>
        <v>-9.718172983479105E-2</v>
      </c>
      <c r="GH20" s="3">
        <f t="shared" si="22"/>
        <v>0</v>
      </c>
      <c r="GI20" s="3">
        <f t="shared" si="22"/>
        <v>2.4082568807339451</v>
      </c>
      <c r="GJ20" s="3">
        <f t="shared" si="22"/>
        <v>0.29527559055118108</v>
      </c>
      <c r="GK20" s="3">
        <f t="shared" si="22"/>
        <v>0.16246953696181965</v>
      </c>
      <c r="GL20" s="3">
        <f t="shared" si="22"/>
        <v>1.8932874354561102</v>
      </c>
      <c r="GM20" s="3">
        <f t="shared" si="22"/>
        <v>1.8274111675126905</v>
      </c>
      <c r="GN20" s="3">
        <f t="shared" si="22"/>
        <v>0.38461538461538464</v>
      </c>
      <c r="GO20" s="3">
        <f t="shared" si="22"/>
        <v>1.1627906976744187</v>
      </c>
      <c r="GP20" s="3">
        <f t="shared" si="22"/>
        <v>-0.18331805682859761</v>
      </c>
      <c r="GQ20" s="3">
        <f t="shared" si="22"/>
        <v>0.72529465095194923</v>
      </c>
      <c r="GR20" s="3">
        <f t="shared" si="22"/>
        <v>0.47348484848484851</v>
      </c>
      <c r="GS20" s="3">
        <f t="shared" si="22"/>
        <v>0.71047957371225579</v>
      </c>
      <c r="GT20" s="3">
        <f t="shared" si="22"/>
        <v>0.44286979627989376</v>
      </c>
      <c r="GU20" s="3">
        <f t="shared" si="23"/>
        <v>-0.18761726078799248</v>
      </c>
      <c r="GV20" s="3">
        <f t="shared" si="7"/>
        <v>8.6430423509075191E-2</v>
      </c>
      <c r="GW20" s="3">
        <f t="shared" si="7"/>
        <v>0.19193857965451055</v>
      </c>
      <c r="GX20" s="3">
        <f t="shared" si="7"/>
        <v>-9.5510983763132759E-2</v>
      </c>
      <c r="GY20" s="3">
        <f t="shared" si="7"/>
        <v>0.46040515653775327</v>
      </c>
      <c r="GZ20" s="3">
        <f t="shared" si="7"/>
        <v>0</v>
      </c>
      <c r="HA20" s="3">
        <f t="shared" si="7"/>
        <v>2.1174205967276225</v>
      </c>
      <c r="HB20" s="3">
        <f t="shared" si="7"/>
        <v>-9.3370681605975725E-2</v>
      </c>
      <c r="HC20" s="3">
        <f t="shared" si="7"/>
        <v>0</v>
      </c>
      <c r="HD20" s="3">
        <f t="shared" si="11"/>
        <v>13.355874894336424</v>
      </c>
      <c r="HE20" s="3">
        <f t="shared" si="11"/>
        <v>-8.0082135523613971</v>
      </c>
      <c r="HF20" s="3">
        <f t="shared" si="11"/>
        <v>1.7561983471074285</v>
      </c>
      <c r="HG20" s="3">
        <f t="shared" si="11"/>
        <v>9.7292724196277618</v>
      </c>
      <c r="HH20" s="3">
        <f t="shared" si="11"/>
        <v>2.157598499061919</v>
      </c>
      <c r="HI20" s="3">
        <f t="shared" si="11"/>
        <v>18.514531754574804</v>
      </c>
      <c r="HJ20" s="3">
        <f t="shared" si="11"/>
        <v>4.8471290082028275</v>
      </c>
      <c r="HK20" s="3">
        <f t="shared" si="11"/>
        <v>-2.8487229862475374</v>
      </c>
      <c r="HL20" s="3">
        <f t="shared" si="11"/>
        <v>13.264554163596173</v>
      </c>
      <c r="HM20" s="3">
        <f t="shared" si="11"/>
        <v>3.1446540880503164</v>
      </c>
      <c r="HN20" s="3">
        <f t="shared" si="11"/>
        <v>2.3191094619666046</v>
      </c>
      <c r="HO20" s="3" t="str">
        <f t="shared" si="11"/>
        <v>..</v>
      </c>
      <c r="HP20" s="3">
        <f t="shared" si="11"/>
        <v>2.1636876763875961</v>
      </c>
      <c r="HQ20" s="3">
        <f t="shared" si="11"/>
        <v>-1.762977473065618</v>
      </c>
      <c r="HR20" s="3">
        <f t="shared" si="11"/>
        <v>1.9736842105263008</v>
      </c>
      <c r="HS20" s="3">
        <f t="shared" si="11"/>
        <v>1.9607843137254832</v>
      </c>
      <c r="HT20" s="3">
        <f t="shared" si="12"/>
        <v>4.1069723018147215</v>
      </c>
      <c r="HU20" s="3">
        <f t="shared" si="12"/>
        <v>-2.3539668700959027</v>
      </c>
      <c r="HV20" s="3">
        <f t="shared" si="12"/>
        <v>-3.9078156312625225</v>
      </c>
      <c r="HW20" s="3">
        <f t="shared" si="12"/>
        <v>0.38986354775829568</v>
      </c>
      <c r="HX20" s="3">
        <f t="shared" si="12"/>
        <v>2.0318021201413359</v>
      </c>
      <c r="HY20" s="3">
        <f t="shared" si="12"/>
        <v>10.464201416207715</v>
      </c>
      <c r="HZ20" s="3">
        <f t="shared" si="12"/>
        <v>-3.7644787644787669</v>
      </c>
      <c r="IA20" s="3">
        <f t="shared" si="12"/>
        <v>-1.366459627329192</v>
      </c>
      <c r="IB20" s="3">
        <f t="shared" si="12"/>
        <v>-0.40120361083249634</v>
      </c>
      <c r="IC20" s="3">
        <f t="shared" si="12"/>
        <v>5.0983899821109162</v>
      </c>
      <c r="ID20" s="3">
        <f t="shared" si="12"/>
        <v>-5.8181818181818272</v>
      </c>
      <c r="IE20" s="3">
        <f t="shared" si="12"/>
        <v>-1.1461318051575944</v>
      </c>
      <c r="IF20" s="3">
        <f t="shared" si="12"/>
        <v>4.5592705167173193</v>
      </c>
      <c r="IG20" s="3">
        <f t="shared" si="12"/>
        <v>-0.32467532467532578</v>
      </c>
      <c r="IH20" s="3">
        <f t="shared" si="12"/>
        <v>-1.8004501125281251</v>
      </c>
      <c r="II20" s="3">
        <f t="shared" si="12"/>
        <v>-2.8146989835809251</v>
      </c>
      <c r="IJ20" s="3">
        <f t="shared" si="13"/>
        <v>2.3789294817332234</v>
      </c>
      <c r="IK20" s="3">
        <f t="shared" si="13"/>
        <v>-10.34482758620689</v>
      </c>
      <c r="IL20" s="3">
        <f t="shared" si="13"/>
        <v>0.4629629629629477</v>
      </c>
      <c r="IM20" s="3" t="str">
        <f t="shared" si="13"/>
        <v>..</v>
      </c>
      <c r="IN20" s="3">
        <f t="shared" si="13"/>
        <v>-0.54347826086956275</v>
      </c>
      <c r="IO20" s="3">
        <f t="shared" si="13"/>
        <v>3.648269410664156</v>
      </c>
      <c r="IP20" s="3">
        <f t="shared" si="13"/>
        <v>-2.4193548387096797</v>
      </c>
      <c r="IQ20" s="3">
        <f t="shared" si="13"/>
        <v>-0.29239766081870755</v>
      </c>
      <c r="IR20" s="3">
        <f t="shared" si="13"/>
        <v>9.276437847867669E-2</v>
      </c>
      <c r="IS20" s="3">
        <f t="shared" si="13"/>
        <v>0.28544243577546524</v>
      </c>
      <c r="IT20" s="3">
        <f t="shared" si="13"/>
        <v>0.96899224806202255</v>
      </c>
      <c r="IU20" s="3">
        <f t="shared" si="13"/>
        <v>-12.880143112701248</v>
      </c>
      <c r="IV20" s="3">
        <f t="shared" si="13"/>
        <v>-6.0037523452157586</v>
      </c>
      <c r="IW20" s="3">
        <f t="shared" si="13"/>
        <v>-1.3902681231380427</v>
      </c>
      <c r="IX20" s="3">
        <f t="shared" si="13"/>
        <v>-5.3964757709251074</v>
      </c>
      <c r="IY20" s="3">
        <f t="shared" si="13"/>
        <v>3.3507853403141468</v>
      </c>
      <c r="IZ20" s="3">
        <f t="shared" si="14"/>
        <v>1.7543859649122879</v>
      </c>
      <c r="JA20" s="3">
        <f t="shared" si="14"/>
        <v>0</v>
      </c>
      <c r="JB20" s="3">
        <f t="shared" si="14"/>
        <v>1.8884892086330893</v>
      </c>
      <c r="JC20" s="3">
        <f t="shared" si="14"/>
        <v>1.5503875968992276</v>
      </c>
      <c r="JD20" s="3">
        <f t="shared" si="14"/>
        <v>-12.121212121212125</v>
      </c>
      <c r="JE20" s="3">
        <f t="shared" si="14"/>
        <v>0.30120481927711751</v>
      </c>
      <c r="JF20" s="3">
        <f t="shared" si="14"/>
        <v>1.8078020932445327</v>
      </c>
      <c r="JG20" s="3">
        <f t="shared" si="14"/>
        <v>-2.1978021978022042</v>
      </c>
      <c r="JH20" s="3">
        <f t="shared" si="14"/>
        <v>-5.7748538011695842</v>
      </c>
      <c r="JI20" s="3">
        <f t="shared" si="14"/>
        <v>2.1890547263681697</v>
      </c>
      <c r="JJ20" s="3">
        <f t="shared" si="14"/>
        <v>-12.632696390658168</v>
      </c>
      <c r="JK20" s="3">
        <f t="shared" si="14"/>
        <v>4.6009389671361589</v>
      </c>
      <c r="JL20" s="3">
        <f t="shared" si="14"/>
        <v>3.1372549019608016</v>
      </c>
      <c r="JM20" s="3">
        <f t="shared" si="14"/>
        <v>2.4456521739130324</v>
      </c>
      <c r="JN20" s="3">
        <f t="shared" si="14"/>
        <v>1.7985611510791415</v>
      </c>
      <c r="JO20" s="3">
        <f t="shared" si="14"/>
        <v>1.7077798861480034</v>
      </c>
      <c r="JP20" s="3">
        <f t="shared" si="10"/>
        <v>2.7540360873694141</v>
      </c>
      <c r="JQ20" s="3">
        <f t="shared" si="10"/>
        <v>2.2594142259414269</v>
      </c>
      <c r="JR20" s="3">
        <f t="shared" si="10"/>
        <v>4.4642857142857224</v>
      </c>
      <c r="JS20" s="3">
        <f t="shared" si="10"/>
        <v>-5.8823529411764781</v>
      </c>
      <c r="JT20" s="3">
        <f t="shared" si="10"/>
        <v>3.128054740957964</v>
      </c>
      <c r="JU20" s="3">
        <f t="shared" si="10"/>
        <v>4.3233082706766908</v>
      </c>
      <c r="JV20" s="3">
        <f t="shared" si="10"/>
        <v>1.7110266159695868</v>
      </c>
      <c r="JW20" s="3">
        <f t="shared" si="10"/>
        <v>1.3295346628679994</v>
      </c>
      <c r="JX20" s="3">
        <f t="shared" si="10"/>
        <v>1.3623978201634941</v>
      </c>
      <c r="JY20" s="3">
        <f t="shared" si="10"/>
        <v>3.2714412024756854</v>
      </c>
      <c r="JZ20" s="3">
        <f t="shared" si="10"/>
        <v>2.6109660574412459</v>
      </c>
      <c r="KA20" s="3">
        <f t="shared" si="10"/>
        <v>0.6769825918762109</v>
      </c>
      <c r="KB20" s="3">
        <f t="shared" si="10"/>
        <v>2.2641509433962312</v>
      </c>
      <c r="KC20" s="3">
        <f t="shared" si="10"/>
        <v>0.73664825046040505</v>
      </c>
      <c r="KD20" s="3">
        <f t="shared" si="10"/>
        <v>2.6747195858498571</v>
      </c>
      <c r="KE20" s="3">
        <f t="shared" si="17"/>
        <v>1.4340344168260089</v>
      </c>
      <c r="KF20" s="3">
        <f t="shared" si="17"/>
        <v>0.29013539651836595</v>
      </c>
      <c r="KG20" s="3">
        <f t="shared" si="17"/>
        <v>1.0958904109589014</v>
      </c>
      <c r="KH20" s="3">
        <f t="shared" si="17"/>
        <v>0</v>
      </c>
      <c r="KI20" s="3">
        <f t="shared" si="17"/>
        <v>0.80726538849647511</v>
      </c>
      <c r="KJ20" s="3">
        <f t="shared" si="17"/>
        <v>3.1177829099307246</v>
      </c>
      <c r="KK20" s="3">
        <f t="shared" si="17"/>
        <v>1.595214356929219</v>
      </c>
      <c r="KL20" s="3">
        <f t="shared" si="15"/>
        <v>7.2173913043478137</v>
      </c>
      <c r="KM20" s="3">
        <f t="shared" si="15"/>
        <v>4.5936395759717357</v>
      </c>
      <c r="KN20" s="3">
        <f t="shared" si="15"/>
        <v>0.70281124497992664</v>
      </c>
      <c r="KO20" s="3">
        <f t="shared" si="15"/>
        <v>1.953125</v>
      </c>
      <c r="KP20" s="3">
        <f t="shared" si="15"/>
        <v>4.43213296398892</v>
      </c>
      <c r="KQ20" s="3">
        <f t="shared" si="15"/>
        <v>1.9662921348314626</v>
      </c>
      <c r="KR20" s="3">
        <f t="shared" si="15"/>
        <v>4.4172932330827024</v>
      </c>
      <c r="KS20" s="3">
        <f t="shared" si="15"/>
        <v>0.66413662239088467</v>
      </c>
      <c r="KT20" s="3">
        <f t="shared" si="15"/>
        <v>2.1621621621621614</v>
      </c>
      <c r="KU20" s="3">
        <f t="shared" si="15"/>
        <v>2.0702070207020711</v>
      </c>
      <c r="KV20" s="3">
        <f t="shared" si="15"/>
        <v>0.75757575757575069</v>
      </c>
      <c r="KW20" s="3">
        <f t="shared" si="16"/>
        <v>2.4778761061946994</v>
      </c>
      <c r="KX20" s="3">
        <f t="shared" si="16"/>
        <v>0.6750241080038677</v>
      </c>
      <c r="KY20" s="3">
        <f t="shared" si="16"/>
        <v>-0.3809523809523796</v>
      </c>
      <c r="KZ20" s="3">
        <f t="shared" si="16"/>
        <v>2.1535580524344624</v>
      </c>
      <c r="LA20" s="3">
        <f t="shared" si="16"/>
        <v>-9.8425196850399743E-2</v>
      </c>
      <c r="LB20" s="3">
        <f t="shared" si="16"/>
        <v>2.9097963142580028</v>
      </c>
      <c r="LC20" s="3">
        <f t="shared" si="16"/>
        <v>1.1342155009451886</v>
      </c>
      <c r="LD20" s="3">
        <f t="shared" si="16"/>
        <v>1.7873941674506142</v>
      </c>
    </row>
    <row r="21" spans="1:316" x14ac:dyDescent="0.2">
      <c r="A21" t="s">
        <v>125</v>
      </c>
      <c r="B21">
        <v>1382</v>
      </c>
      <c r="C21">
        <v>917</v>
      </c>
      <c r="D21">
        <v>980</v>
      </c>
      <c r="E21">
        <v>1334</v>
      </c>
      <c r="F21">
        <v>1122</v>
      </c>
      <c r="G21">
        <v>1131</v>
      </c>
      <c r="H21">
        <v>1436</v>
      </c>
      <c r="I21">
        <v>983</v>
      </c>
      <c r="J21">
        <v>1580</v>
      </c>
      <c r="K21">
        <v>1185</v>
      </c>
      <c r="L21">
        <v>1108</v>
      </c>
      <c r="M21">
        <v>1105</v>
      </c>
      <c r="N21">
        <v>1087</v>
      </c>
      <c r="O21">
        <v>997</v>
      </c>
      <c r="P21">
        <v>1084</v>
      </c>
      <c r="Q21">
        <v>1045</v>
      </c>
      <c r="R21">
        <v>1139</v>
      </c>
      <c r="S21">
        <v>1111</v>
      </c>
      <c r="T21">
        <v>937</v>
      </c>
      <c r="U21">
        <v>1033</v>
      </c>
      <c r="V21">
        <v>1155</v>
      </c>
      <c r="W21">
        <v>1424</v>
      </c>
      <c r="X21">
        <v>999</v>
      </c>
      <c r="Y21">
        <v>791</v>
      </c>
      <c r="Z21">
        <v>998</v>
      </c>
      <c r="AA21">
        <v>1192</v>
      </c>
      <c r="AB21">
        <v>1046</v>
      </c>
      <c r="AC21">
        <v>1024</v>
      </c>
      <c r="AD21">
        <v>1030</v>
      </c>
      <c r="AE21">
        <v>1219</v>
      </c>
      <c r="AF21">
        <v>1280</v>
      </c>
      <c r="AG21">
        <v>1198</v>
      </c>
      <c r="AH21">
        <v>1149</v>
      </c>
      <c r="AI21">
        <v>849</v>
      </c>
      <c r="AJ21">
        <v>1096</v>
      </c>
      <c r="AK21">
        <v>1094</v>
      </c>
      <c r="AL21">
        <v>1000</v>
      </c>
      <c r="AM21">
        <v>1116</v>
      </c>
      <c r="AN21">
        <v>967</v>
      </c>
      <c r="AO21">
        <v>1024</v>
      </c>
      <c r="AP21">
        <v>1076</v>
      </c>
      <c r="AQ21">
        <v>1059</v>
      </c>
      <c r="AR21">
        <v>1036</v>
      </c>
      <c r="AS21">
        <v>1016</v>
      </c>
      <c r="AT21">
        <v>979</v>
      </c>
      <c r="AU21">
        <v>988</v>
      </c>
      <c r="AV21">
        <v>844</v>
      </c>
      <c r="AW21">
        <v>954</v>
      </c>
      <c r="AX21">
        <v>1017</v>
      </c>
      <c r="AY21">
        <v>951</v>
      </c>
      <c r="AZ21">
        <v>1145</v>
      </c>
      <c r="BA21">
        <v>1049</v>
      </c>
      <c r="BB21">
        <v>715</v>
      </c>
      <c r="BC21">
        <v>994</v>
      </c>
      <c r="BD21">
        <v>1068</v>
      </c>
      <c r="BE21">
        <v>978</v>
      </c>
      <c r="BF21">
        <v>1289</v>
      </c>
      <c r="BG21">
        <v>1014</v>
      </c>
      <c r="BH21">
        <v>834</v>
      </c>
      <c r="BI21">
        <v>1128</v>
      </c>
      <c r="BJ21">
        <v>1066</v>
      </c>
      <c r="BK21">
        <v>1136</v>
      </c>
      <c r="BL21">
        <v>1133</v>
      </c>
      <c r="BM21">
        <v>1078</v>
      </c>
      <c r="BN21">
        <v>1094</v>
      </c>
      <c r="BO21">
        <v>1248</v>
      </c>
      <c r="BP21">
        <v>1064</v>
      </c>
      <c r="BQ21">
        <v>925</v>
      </c>
      <c r="BR21">
        <v>1067</v>
      </c>
      <c r="BS21">
        <v>1049</v>
      </c>
      <c r="BT21">
        <v>1077</v>
      </c>
      <c r="BU21">
        <v>1066</v>
      </c>
      <c r="BV21">
        <v>1114</v>
      </c>
      <c r="BW21">
        <v>1171</v>
      </c>
      <c r="BX21">
        <v>1179</v>
      </c>
      <c r="BY21">
        <v>1041</v>
      </c>
      <c r="BZ21">
        <v>1077</v>
      </c>
      <c r="CA21">
        <v>1094</v>
      </c>
      <c r="CB21">
        <v>1199</v>
      </c>
      <c r="CC21">
        <v>1068</v>
      </c>
      <c r="CD21">
        <v>1037</v>
      </c>
      <c r="CE21">
        <v>1128</v>
      </c>
      <c r="CF21">
        <v>1025</v>
      </c>
      <c r="CG21">
        <v>999</v>
      </c>
      <c r="CH21">
        <v>925</v>
      </c>
      <c r="CI21">
        <v>1019</v>
      </c>
      <c r="CJ21">
        <v>1247</v>
      </c>
      <c r="CK21">
        <v>1179</v>
      </c>
      <c r="CL21">
        <v>1008</v>
      </c>
      <c r="CM21">
        <v>1060</v>
      </c>
      <c r="CN21">
        <v>1103</v>
      </c>
      <c r="CO21">
        <v>1096</v>
      </c>
      <c r="CP21">
        <v>1114</v>
      </c>
      <c r="CQ21">
        <v>1072</v>
      </c>
      <c r="CR21">
        <v>1156</v>
      </c>
      <c r="CS21">
        <v>1140</v>
      </c>
      <c r="CT21">
        <v>1063</v>
      </c>
      <c r="CU21">
        <v>1160</v>
      </c>
      <c r="CV21">
        <v>1045</v>
      </c>
      <c r="CW21">
        <v>1047</v>
      </c>
      <c r="CX21">
        <v>1094</v>
      </c>
      <c r="CY21">
        <v>1014</v>
      </c>
      <c r="CZ21">
        <v>1054</v>
      </c>
      <c r="DA21">
        <v>1094</v>
      </c>
      <c r="DB21">
        <v>1050</v>
      </c>
      <c r="DC21" s="3">
        <f t="shared" si="0"/>
        <v>3.0574198359433256</v>
      </c>
      <c r="DD21" s="3">
        <f t="shared" si="24"/>
        <v>2.34375</v>
      </c>
      <c r="DE21" s="3">
        <f t="shared" si="24"/>
        <v>-0.50761421319796951</v>
      </c>
      <c r="DF21" s="3">
        <f t="shared" si="24"/>
        <v>2.8527370855821124</v>
      </c>
      <c r="DG21" s="3">
        <f t="shared" si="24"/>
        <v>3.0303030303030303</v>
      </c>
      <c r="DH21" s="3">
        <f t="shared" si="24"/>
        <v>2.7247956403269753</v>
      </c>
      <c r="DI21" s="3">
        <f t="shared" si="24"/>
        <v>2.1337126600284493</v>
      </c>
      <c r="DJ21" s="3">
        <f t="shared" si="24"/>
        <v>-0.60667340748230536</v>
      </c>
      <c r="DK21" s="3">
        <f t="shared" si="24"/>
        <v>2.797657774886142</v>
      </c>
      <c r="DL21" s="3">
        <f t="shared" si="24"/>
        <v>3.2229965156794425</v>
      </c>
      <c r="DM21" s="3">
        <f t="shared" si="24"/>
        <v>0.45330915684496825</v>
      </c>
      <c r="DN21" s="3">
        <f t="shared" si="24"/>
        <v>0.18132366273798731</v>
      </c>
      <c r="DO21" s="3">
        <f t="shared" si="24"/>
        <v>9.2081031307550645E-2</v>
      </c>
      <c r="DP21" s="3">
        <f t="shared" si="24"/>
        <v>-0.59820538384845467</v>
      </c>
      <c r="DQ21" s="3">
        <f t="shared" si="24"/>
        <v>-9.2165898617511524E-2</v>
      </c>
      <c r="DR21" s="3">
        <f t="shared" si="24"/>
        <v>0.48076923076923078</v>
      </c>
      <c r="DS21" s="3">
        <f t="shared" si="18"/>
        <v>4.4954128440366974</v>
      </c>
      <c r="DT21" s="3">
        <f t="shared" si="18"/>
        <v>-0.80357142857142849</v>
      </c>
      <c r="DU21" s="3">
        <f t="shared" si="18"/>
        <v>-2.2940563086548487</v>
      </c>
      <c r="DV21" s="3">
        <f t="shared" si="18"/>
        <v>0.29126213592233008</v>
      </c>
      <c r="DW21" s="3">
        <f t="shared" si="18"/>
        <v>0</v>
      </c>
      <c r="DX21" s="3">
        <f t="shared" si="18"/>
        <v>1.4245014245014245</v>
      </c>
      <c r="DY21" s="3">
        <f t="shared" si="18"/>
        <v>0.20060180541624875</v>
      </c>
      <c r="DZ21" s="3">
        <f t="shared" si="18"/>
        <v>-0.37783375314861462</v>
      </c>
      <c r="EA21" s="3">
        <f t="shared" si="18"/>
        <v>0.50352467270896273</v>
      </c>
      <c r="EB21" s="3">
        <f t="shared" si="18"/>
        <v>1.446808510638298</v>
      </c>
      <c r="EC21" s="3">
        <f t="shared" si="18"/>
        <v>0.96525096525096521</v>
      </c>
      <c r="ED21" s="3">
        <f t="shared" si="18"/>
        <v>-1.0628019323671498</v>
      </c>
      <c r="EE21" s="3">
        <f t="shared" si="18"/>
        <v>-0.19379844961240311</v>
      </c>
      <c r="EF21" s="3">
        <f t="shared" si="18"/>
        <v>-0.73289902280130292</v>
      </c>
      <c r="EG21" s="3">
        <f t="shared" si="18"/>
        <v>-2.2154316271963332</v>
      </c>
      <c r="EH21" s="3">
        <f t="shared" si="18"/>
        <v>-3.6202735317779569</v>
      </c>
      <c r="EI21" s="3">
        <f t="shared" si="19"/>
        <v>-4.6473029045643157</v>
      </c>
      <c r="EJ21" s="3">
        <f t="shared" si="19"/>
        <v>2.0432692307692308</v>
      </c>
      <c r="EK21" s="3">
        <f t="shared" si="19"/>
        <v>1.0138248847926268</v>
      </c>
      <c r="EL21" s="3">
        <f t="shared" si="19"/>
        <v>0.18315018315018314</v>
      </c>
      <c r="EM21" s="3">
        <f t="shared" si="19"/>
        <v>-8.9253187613843341</v>
      </c>
      <c r="EN21" s="3">
        <f t="shared" si="19"/>
        <v>0.72202166064981954</v>
      </c>
      <c r="EO21" s="3">
        <f t="shared" si="19"/>
        <v>-0.10330578512396695</v>
      </c>
      <c r="EP21" s="3">
        <f t="shared" si="19"/>
        <v>9.7751710654936458E-2</v>
      </c>
      <c r="EQ21" s="3">
        <f t="shared" si="19"/>
        <v>-0.27803521779425394</v>
      </c>
      <c r="ER21" s="3">
        <f t="shared" si="19"/>
        <v>0.47438330170777987</v>
      </c>
      <c r="ES21" s="3">
        <f t="shared" si="19"/>
        <v>-0.57581573896353166</v>
      </c>
      <c r="ET21" s="3">
        <f t="shared" si="19"/>
        <v>4.3121149897330593</v>
      </c>
      <c r="EU21" s="3">
        <f t="shared" si="19"/>
        <v>-2.2954091816367264</v>
      </c>
      <c r="EV21" s="3">
        <f t="shared" si="19"/>
        <v>-0.50352467270896273</v>
      </c>
      <c r="EW21" s="3">
        <f t="shared" si="19"/>
        <v>-1.7462165308498252</v>
      </c>
      <c r="EX21" s="3">
        <f t="shared" si="19"/>
        <v>-3.3434650455927049</v>
      </c>
      <c r="EY21" s="3">
        <f t="shared" si="20"/>
        <v>-2.5862068965517242</v>
      </c>
      <c r="EZ21" s="3">
        <f t="shared" si="20"/>
        <v>-0.62695924764890276</v>
      </c>
      <c r="FA21" s="3">
        <f t="shared" si="20"/>
        <v>1.0591350397175641</v>
      </c>
      <c r="FB21" s="3">
        <f t="shared" si="20"/>
        <v>9.5419847328244267E-2</v>
      </c>
      <c r="FC21" s="3">
        <f t="shared" si="20"/>
        <v>-1.3793103448275863</v>
      </c>
      <c r="FD21" s="3">
        <f t="shared" si="20"/>
        <v>-0.50050050050050054</v>
      </c>
      <c r="FE21" s="3">
        <f t="shared" si="20"/>
        <v>-0.18691588785046731</v>
      </c>
      <c r="FF21" s="3">
        <f t="shared" si="20"/>
        <v>-0.10214504596527069</v>
      </c>
      <c r="FG21" s="3">
        <f t="shared" si="20"/>
        <v>0</v>
      </c>
      <c r="FH21" s="3">
        <f t="shared" si="20"/>
        <v>-1.2658227848101267</v>
      </c>
      <c r="FI21" s="3">
        <f t="shared" si="20"/>
        <v>1.336573511543135</v>
      </c>
      <c r="FJ21" s="3">
        <f t="shared" si="20"/>
        <v>1.2567324955116697</v>
      </c>
      <c r="FK21" s="3">
        <f t="shared" si="20"/>
        <v>1.3307984790874523</v>
      </c>
      <c r="FL21" s="3">
        <f t="shared" si="20"/>
        <v>0.44208664898320071</v>
      </c>
      <c r="FM21" s="3">
        <f t="shared" si="20"/>
        <v>8.8339222614840993E-2</v>
      </c>
      <c r="FN21" s="3">
        <f t="shared" si="20"/>
        <v>0.55970149253731338</v>
      </c>
      <c r="FO21" s="3">
        <f t="shared" si="21"/>
        <v>1.1090573012939002</v>
      </c>
      <c r="FP21" s="3">
        <f t="shared" si="21"/>
        <v>2.1276595744680851</v>
      </c>
      <c r="FQ21" s="3">
        <f t="shared" si="21"/>
        <v>1.0446343779677114</v>
      </c>
      <c r="FR21" s="3">
        <f t="shared" si="21"/>
        <v>-0.32327586206896552</v>
      </c>
      <c r="FS21" s="3">
        <f t="shared" si="21"/>
        <v>1.1374407582938388</v>
      </c>
      <c r="FT21" s="3">
        <f t="shared" si="21"/>
        <v>-5.4954954954954953</v>
      </c>
      <c r="FU21" s="3">
        <f t="shared" si="21"/>
        <v>0.65420560747663559</v>
      </c>
      <c r="FV21" s="3">
        <f t="shared" si="21"/>
        <v>-9.3720712277413312E-2</v>
      </c>
      <c r="FW21" s="3">
        <f t="shared" si="21"/>
        <v>-0.17921146953405018</v>
      </c>
      <c r="FX21" s="3">
        <f t="shared" si="21"/>
        <v>0.25684931506849312</v>
      </c>
      <c r="FY21" s="3">
        <f t="shared" si="21"/>
        <v>0</v>
      </c>
      <c r="FZ21" s="3">
        <f t="shared" si="21"/>
        <v>0</v>
      </c>
      <c r="GA21" s="3">
        <f t="shared" si="21"/>
        <v>-0.64575645756457567</v>
      </c>
      <c r="GB21" s="3">
        <f t="shared" si="21"/>
        <v>0</v>
      </c>
      <c r="GC21" s="3">
        <f t="shared" si="21"/>
        <v>0.75630252100840334</v>
      </c>
      <c r="GD21" s="3">
        <f t="shared" si="21"/>
        <v>0.65975494816211122</v>
      </c>
      <c r="GE21" s="3">
        <f t="shared" si="22"/>
        <v>0</v>
      </c>
      <c r="GF21" s="3">
        <f t="shared" si="22"/>
        <v>1.8970189701897018</v>
      </c>
      <c r="GG21" s="3">
        <f t="shared" si="22"/>
        <v>-0.29182879377431908</v>
      </c>
      <c r="GH21" s="3">
        <f t="shared" si="22"/>
        <v>0</v>
      </c>
      <c r="GI21" s="3">
        <f t="shared" si="22"/>
        <v>3.5834266517357225</v>
      </c>
      <c r="GJ21" s="3">
        <f t="shared" si="22"/>
        <v>0</v>
      </c>
      <c r="GK21" s="3">
        <f t="shared" si="22"/>
        <v>1.1354420113544201</v>
      </c>
      <c r="GL21" s="3">
        <f t="shared" si="22"/>
        <v>-0.42229729729729731</v>
      </c>
      <c r="GM21" s="3">
        <f t="shared" si="22"/>
        <v>0.49850448654037888</v>
      </c>
      <c r="GN21" s="3">
        <f t="shared" si="22"/>
        <v>1.5325670498084289</v>
      </c>
      <c r="GO21" s="3">
        <f t="shared" si="22"/>
        <v>-2.4756852343059239</v>
      </c>
      <c r="GP21" s="3">
        <f t="shared" si="22"/>
        <v>0.64279155188246095</v>
      </c>
      <c r="GQ21" s="3">
        <f t="shared" si="22"/>
        <v>0.27002700270027002</v>
      </c>
      <c r="GR21" s="3">
        <f t="shared" si="22"/>
        <v>1.0367577756833177</v>
      </c>
      <c r="GS21" s="3">
        <f t="shared" si="22"/>
        <v>1.9400352733686066</v>
      </c>
      <c r="GT21" s="3">
        <f t="shared" si="22"/>
        <v>0.52910052910052907</v>
      </c>
      <c r="GU21" s="3">
        <f t="shared" si="23"/>
        <v>-9.3984962406015032E-2</v>
      </c>
      <c r="GV21" s="3">
        <f t="shared" si="7"/>
        <v>0.17271157167530224</v>
      </c>
      <c r="GW21" s="3">
        <f t="shared" si="7"/>
        <v>9.5785440613026809E-2</v>
      </c>
      <c r="GX21" s="3">
        <f t="shared" si="7"/>
        <v>9.5602294455066919E-2</v>
      </c>
      <c r="GY21" s="3">
        <f t="shared" si="7"/>
        <v>0.27497708524289644</v>
      </c>
      <c r="GZ21" s="3">
        <f t="shared" si="7"/>
        <v>-9.852216748768472E-2</v>
      </c>
      <c r="HA21" s="3">
        <f t="shared" si="7"/>
        <v>-0.65975494816211122</v>
      </c>
      <c r="HB21" s="3">
        <f t="shared" si="7"/>
        <v>2.2429906542056073</v>
      </c>
      <c r="HC21" s="3">
        <f t="shared" si="7"/>
        <v>-2.957486136783734</v>
      </c>
      <c r="HD21" s="3">
        <f t="shared" si="11"/>
        <v>11.272141706924316</v>
      </c>
      <c r="HE21" s="3">
        <f t="shared" si="11"/>
        <v>-4.2797494780793244</v>
      </c>
      <c r="HF21" s="3">
        <f t="shared" si="11"/>
        <v>-0.50761421319796796</v>
      </c>
      <c r="HG21" s="3">
        <f t="shared" si="11"/>
        <v>8.1914030819140464</v>
      </c>
      <c r="HH21" s="3">
        <f t="shared" si="11"/>
        <v>4.1782729805013901</v>
      </c>
      <c r="HI21" s="3">
        <f t="shared" si="11"/>
        <v>17.935349322210641</v>
      </c>
      <c r="HJ21" s="3">
        <f t="shared" si="11"/>
        <v>6.7657992565055736</v>
      </c>
      <c r="HK21" s="3">
        <f t="shared" si="11"/>
        <v>-2.7695351137487734</v>
      </c>
      <c r="HL21" s="3">
        <f t="shared" si="11"/>
        <v>13.261648745519722</v>
      </c>
      <c r="HM21" s="3">
        <f t="shared" si="11"/>
        <v>8.516483516483504</v>
      </c>
      <c r="HN21" s="3">
        <f t="shared" si="11"/>
        <v>2.782931354359917</v>
      </c>
      <c r="HO21" s="3" t="str">
        <f t="shared" si="11"/>
        <v>..</v>
      </c>
      <c r="HP21" s="3">
        <f t="shared" si="11"/>
        <v>1.779026217228477</v>
      </c>
      <c r="HQ21" s="3">
        <f t="shared" si="11"/>
        <v>-4.7755491881566314</v>
      </c>
      <c r="HR21" s="3">
        <f t="shared" si="11"/>
        <v>2.7488151658767777</v>
      </c>
      <c r="HS21" s="3">
        <f t="shared" si="11"/>
        <v>6.6326530612244881</v>
      </c>
      <c r="HT21" s="3">
        <f t="shared" si="12"/>
        <v>8.1671415004748411</v>
      </c>
      <c r="HU21" s="3">
        <f t="shared" si="12"/>
        <v>-2.2007042253521121</v>
      </c>
      <c r="HV21" s="3">
        <f t="shared" si="12"/>
        <v>-3.3023735810113521</v>
      </c>
      <c r="HW21" s="3">
        <f t="shared" si="12"/>
        <v>1.0763209393346358</v>
      </c>
      <c r="HX21" s="3">
        <f t="shared" si="12"/>
        <v>2.0318021201413359</v>
      </c>
      <c r="HY21" s="3">
        <f t="shared" si="12"/>
        <v>10.387596899224818</v>
      </c>
      <c r="HZ21" s="3">
        <f t="shared" si="12"/>
        <v>0</v>
      </c>
      <c r="IA21" s="3">
        <f t="shared" si="12"/>
        <v>-2.8255528255528191</v>
      </c>
      <c r="IB21" s="3">
        <f t="shared" si="12"/>
        <v>0.10030090270811343</v>
      </c>
      <c r="IC21" s="3">
        <f t="shared" si="12"/>
        <v>5.9555555555555628</v>
      </c>
      <c r="ID21" s="3">
        <f t="shared" si="12"/>
        <v>0.5769230769230802</v>
      </c>
      <c r="IE21" s="3">
        <f t="shared" si="12"/>
        <v>-3.1220435193945093</v>
      </c>
      <c r="IF21" s="3">
        <f t="shared" si="12"/>
        <v>2.1825396825396695</v>
      </c>
      <c r="IG21" s="3">
        <f t="shared" si="12"/>
        <v>1.0779436152570412</v>
      </c>
      <c r="IH21" s="3">
        <f t="shared" si="12"/>
        <v>0.62893081761006897</v>
      </c>
      <c r="II21" s="3">
        <f t="shared" si="12"/>
        <v>-4.7694753577106468</v>
      </c>
      <c r="IJ21" s="3">
        <f t="shared" si="13"/>
        <v>-1.4579759862778729</v>
      </c>
      <c r="IK21" s="3">
        <f t="shared" si="13"/>
        <v>-8.3153347732181402</v>
      </c>
      <c r="IL21" s="3">
        <f t="shared" si="13"/>
        <v>-0.27297543221109777</v>
      </c>
      <c r="IM21" s="3" t="str">
        <f t="shared" si="13"/>
        <v>..</v>
      </c>
      <c r="IN21" s="3">
        <f t="shared" si="13"/>
        <v>-12.049252418645565</v>
      </c>
      <c r="IO21" s="3">
        <f t="shared" si="13"/>
        <v>4.2016806722689211</v>
      </c>
      <c r="IP21" s="3">
        <f t="shared" si="13"/>
        <v>-1.6276703967446622</v>
      </c>
      <c r="IQ21" s="3">
        <f t="shared" si="13"/>
        <v>-0.29211295034079399</v>
      </c>
      <c r="IR21" s="3">
        <f t="shared" si="13"/>
        <v>-0.18552875695732496</v>
      </c>
      <c r="IS21" s="3">
        <f t="shared" si="13"/>
        <v>0.47438330170777476</v>
      </c>
      <c r="IT21" s="3">
        <f t="shared" si="13"/>
        <v>3.6000000000000085</v>
      </c>
      <c r="IU21" s="3">
        <f t="shared" si="13"/>
        <v>0.59405940594059814</v>
      </c>
      <c r="IV21" s="3">
        <f t="shared" si="13"/>
        <v>-6.7619047619047592</v>
      </c>
      <c r="IW21" s="3">
        <f t="shared" si="13"/>
        <v>-1.3972055888223593</v>
      </c>
      <c r="IX21" s="3">
        <f t="shared" si="13"/>
        <v>-7.8602620087336277</v>
      </c>
      <c r="IY21" s="3">
        <f t="shared" si="13"/>
        <v>3.4707158351410072</v>
      </c>
      <c r="IZ21" s="3">
        <f t="shared" si="14"/>
        <v>-0.97370983446933224</v>
      </c>
      <c r="JA21" s="3">
        <f t="shared" si="14"/>
        <v>-0.62695924764891231</v>
      </c>
      <c r="JB21" s="3">
        <f t="shared" si="14"/>
        <v>2.5067144136078809</v>
      </c>
      <c r="JC21" s="3">
        <f t="shared" si="14"/>
        <v>0</v>
      </c>
      <c r="JD21" s="3">
        <f t="shared" si="14"/>
        <v>-13.438256658595634</v>
      </c>
      <c r="JE21" s="3">
        <f t="shared" si="14"/>
        <v>1.0162601626016396</v>
      </c>
      <c r="JF21" s="3">
        <f t="shared" si="14"/>
        <v>1.5209125475285106</v>
      </c>
      <c r="JG21" s="3">
        <f t="shared" si="14"/>
        <v>-1.5105740181268885</v>
      </c>
      <c r="JH21" s="3">
        <f t="shared" si="14"/>
        <v>-4.518518518518519</v>
      </c>
      <c r="JI21" s="3">
        <f t="shared" si="14"/>
        <v>-0.29498525073746862</v>
      </c>
      <c r="JJ21" s="3">
        <f t="shared" si="14"/>
        <v>-18.871595330739297</v>
      </c>
      <c r="JK21" s="3">
        <f t="shared" si="14"/>
        <v>4.4444444444444571</v>
      </c>
      <c r="JL21" s="3">
        <f t="shared" si="14"/>
        <v>3.8986354775828431</v>
      </c>
      <c r="JM21" s="3">
        <f t="shared" si="14"/>
        <v>2.4346257889990852</v>
      </c>
      <c r="JN21" s="3">
        <f t="shared" si="14"/>
        <v>1.8884892086330893</v>
      </c>
      <c r="JO21" s="3">
        <f t="shared" si="14"/>
        <v>2.3741690408357101</v>
      </c>
      <c r="JP21" s="3">
        <f t="shared" si="10"/>
        <v>3.5004730368968637</v>
      </c>
      <c r="JQ21" s="3">
        <f t="shared" si="10"/>
        <v>3.826955074875201</v>
      </c>
      <c r="JR21" s="3">
        <f t="shared" si="10"/>
        <v>3.2007759456838016</v>
      </c>
      <c r="JS21" s="3">
        <f t="shared" si="10"/>
        <v>-6.1866125760649027</v>
      </c>
      <c r="JT21" s="3">
        <f t="shared" si="10"/>
        <v>3.4917555771096147</v>
      </c>
      <c r="JU21" s="3">
        <f t="shared" si="10"/>
        <v>4.3781094527363109</v>
      </c>
      <c r="JV21" s="3">
        <f t="shared" si="10"/>
        <v>2.0853080568720372</v>
      </c>
      <c r="JW21" s="3">
        <f t="shared" si="10"/>
        <v>1.0426540284360186</v>
      </c>
      <c r="JX21" s="3">
        <f t="shared" si="10"/>
        <v>0.81447963800904688</v>
      </c>
      <c r="JY21" s="3">
        <f t="shared" si="10"/>
        <v>2.9903254177660443</v>
      </c>
      <c r="JZ21" s="3">
        <f t="shared" si="10"/>
        <v>2.5217391304347814</v>
      </c>
      <c r="KA21" s="3">
        <f t="shared" si="10"/>
        <v>0.6769825918762109</v>
      </c>
      <c r="KB21" s="3">
        <f t="shared" si="10"/>
        <v>1.6037735849056673</v>
      </c>
      <c r="KC21" s="3">
        <f t="shared" si="10"/>
        <v>1.0156971375807871</v>
      </c>
      <c r="KD21" s="3">
        <f t="shared" si="10"/>
        <v>3.3620689655172526</v>
      </c>
      <c r="KE21" s="3">
        <f t="shared" si="17"/>
        <v>2.0057306590257866</v>
      </c>
      <c r="KF21" s="3">
        <f t="shared" si="17"/>
        <v>-1.892147587511829</v>
      </c>
      <c r="KG21" s="3">
        <f t="shared" si="17"/>
        <v>2.359346642468239</v>
      </c>
      <c r="KH21" s="3">
        <f t="shared" si="17"/>
        <v>-0.38872691933916315</v>
      </c>
      <c r="KI21" s="3">
        <f t="shared" si="17"/>
        <v>0</v>
      </c>
      <c r="KJ21" s="3">
        <f t="shared" si="17"/>
        <v>9.2089728453364899</v>
      </c>
      <c r="KK21" s="3">
        <f t="shared" si="17"/>
        <v>1.595214356929219</v>
      </c>
      <c r="KL21" s="3">
        <f t="shared" si="15"/>
        <v>5.0547598989048055</v>
      </c>
      <c r="KM21" s="3">
        <f t="shared" si="15"/>
        <v>2.2549869904596704</v>
      </c>
      <c r="KN21" s="3">
        <f t="shared" si="15"/>
        <v>4.8907388137356946</v>
      </c>
      <c r="KO21" s="3">
        <f t="shared" si="15"/>
        <v>3.112840466926059</v>
      </c>
      <c r="KP21" s="3">
        <f t="shared" si="15"/>
        <v>1.0999083409715809</v>
      </c>
      <c r="KQ21" s="3">
        <f t="shared" si="15"/>
        <v>1.481481481481481</v>
      </c>
      <c r="KR21" s="3">
        <f t="shared" si="15"/>
        <v>3.5315985130111471</v>
      </c>
      <c r="KS21" s="3">
        <f t="shared" si="15"/>
        <v>1.611374407582943</v>
      </c>
      <c r="KT21" s="3">
        <f t="shared" si="15"/>
        <v>3.4914950760966974</v>
      </c>
      <c r="KU21" s="3">
        <f t="shared" si="15"/>
        <v>1.6042780748663148</v>
      </c>
      <c r="KV21" s="3">
        <f t="shared" si="15"/>
        <v>0.18850141376060492</v>
      </c>
      <c r="KW21" s="3">
        <f t="shared" si="16"/>
        <v>2.4734982332155369</v>
      </c>
      <c r="KX21" s="3">
        <f t="shared" si="16"/>
        <v>0.4807692307692264</v>
      </c>
      <c r="KY21" s="3">
        <f t="shared" si="16"/>
        <v>0.47984644913627506</v>
      </c>
      <c r="KZ21" s="3">
        <f t="shared" si="16"/>
        <v>1.5784586815227613</v>
      </c>
      <c r="LA21" s="3">
        <f t="shared" si="16"/>
        <v>0</v>
      </c>
      <c r="LB21" s="3">
        <f t="shared" si="16"/>
        <v>2.0329138431752085</v>
      </c>
      <c r="LC21" s="3">
        <f t="shared" si="16"/>
        <v>3.0131826741996264</v>
      </c>
      <c r="LD21" s="3">
        <f t="shared" si="16"/>
        <v>-2.0522388059701484</v>
      </c>
    </row>
    <row r="22" spans="1:316" x14ac:dyDescent="0.2">
      <c r="A22" t="s">
        <v>126</v>
      </c>
      <c r="B22">
        <v>1411</v>
      </c>
      <c r="C22">
        <v>954</v>
      </c>
      <c r="D22">
        <v>942</v>
      </c>
      <c r="E22">
        <v>1348</v>
      </c>
      <c r="F22">
        <v>1187</v>
      </c>
      <c r="G22">
        <v>1178</v>
      </c>
      <c r="H22">
        <v>1553</v>
      </c>
      <c r="I22">
        <v>1065</v>
      </c>
      <c r="J22">
        <v>1662</v>
      </c>
      <c r="K22">
        <v>1192</v>
      </c>
      <c r="L22">
        <v>1103</v>
      </c>
      <c r="M22">
        <v>1103</v>
      </c>
      <c r="N22">
        <v>1097</v>
      </c>
      <c r="O22">
        <v>1003</v>
      </c>
      <c r="P22">
        <v>1104</v>
      </c>
      <c r="Q22">
        <v>1093</v>
      </c>
      <c r="R22">
        <v>1160</v>
      </c>
      <c r="S22">
        <v>1108</v>
      </c>
      <c r="T22">
        <v>955</v>
      </c>
      <c r="U22">
        <v>1044</v>
      </c>
      <c r="V22">
        <v>1155</v>
      </c>
      <c r="W22">
        <v>1475</v>
      </c>
      <c r="X22">
        <v>992</v>
      </c>
      <c r="Y22">
        <v>804</v>
      </c>
      <c r="Z22">
        <v>1000</v>
      </c>
      <c r="AA22">
        <v>1218</v>
      </c>
      <c r="AB22">
        <v>1048</v>
      </c>
      <c r="AC22">
        <v>1015</v>
      </c>
      <c r="AD22">
        <v>1052</v>
      </c>
      <c r="AE22">
        <v>1234</v>
      </c>
      <c r="AF22">
        <v>1267</v>
      </c>
      <c r="AG22">
        <v>1170</v>
      </c>
      <c r="AH22">
        <v>1177</v>
      </c>
      <c r="AI22">
        <v>795</v>
      </c>
      <c r="AJ22">
        <v>1063</v>
      </c>
      <c r="AK22">
        <v>1087</v>
      </c>
      <c r="AL22">
        <v>1016</v>
      </c>
      <c r="AM22">
        <v>1120</v>
      </c>
      <c r="AN22">
        <v>972</v>
      </c>
      <c r="AO22">
        <v>1032</v>
      </c>
      <c r="AP22">
        <v>1077</v>
      </c>
      <c r="AQ22">
        <v>1069</v>
      </c>
      <c r="AR22">
        <v>1030</v>
      </c>
      <c r="AS22">
        <v>1022</v>
      </c>
      <c r="AT22">
        <v>999</v>
      </c>
      <c r="AU22">
        <v>991</v>
      </c>
      <c r="AV22">
        <v>843</v>
      </c>
      <c r="AW22">
        <v>983</v>
      </c>
      <c r="AX22">
        <v>1064</v>
      </c>
      <c r="AY22">
        <v>955</v>
      </c>
      <c r="AZ22">
        <v>1085</v>
      </c>
      <c r="BA22">
        <v>1038</v>
      </c>
      <c r="BB22">
        <v>723</v>
      </c>
      <c r="BC22">
        <v>1004</v>
      </c>
      <c r="BD22">
        <v>1071</v>
      </c>
      <c r="BE22">
        <v>976</v>
      </c>
      <c r="BF22">
        <v>1289</v>
      </c>
      <c r="BG22">
        <v>1029</v>
      </c>
      <c r="BH22">
        <v>943</v>
      </c>
      <c r="BI22">
        <v>1140</v>
      </c>
      <c r="BJ22">
        <v>1076</v>
      </c>
      <c r="BK22">
        <v>1140</v>
      </c>
      <c r="BL22">
        <v>1137</v>
      </c>
      <c r="BM22">
        <v>1088</v>
      </c>
      <c r="BN22">
        <v>1100</v>
      </c>
      <c r="BO22">
        <v>1252</v>
      </c>
      <c r="BP22">
        <v>1071</v>
      </c>
      <c r="BQ22">
        <v>923</v>
      </c>
      <c r="BR22">
        <v>1075</v>
      </c>
      <c r="BS22">
        <v>1028</v>
      </c>
      <c r="BT22">
        <v>1080</v>
      </c>
      <c r="BU22">
        <v>1068</v>
      </c>
      <c r="BV22">
        <v>1123</v>
      </c>
      <c r="BW22">
        <v>1180</v>
      </c>
      <c r="BX22">
        <v>1182</v>
      </c>
      <c r="BY22">
        <v>1044</v>
      </c>
      <c r="BZ22">
        <v>1087</v>
      </c>
      <c r="CA22">
        <v>1109</v>
      </c>
      <c r="CB22">
        <v>1220</v>
      </c>
      <c r="CC22">
        <v>1138</v>
      </c>
      <c r="CD22">
        <v>1037</v>
      </c>
      <c r="CE22">
        <v>1132</v>
      </c>
      <c r="CF22">
        <v>1026</v>
      </c>
      <c r="CG22">
        <v>962</v>
      </c>
      <c r="CH22">
        <v>926</v>
      </c>
      <c r="CI22">
        <v>1030</v>
      </c>
      <c r="CJ22">
        <v>1271</v>
      </c>
      <c r="CK22">
        <v>1177</v>
      </c>
      <c r="CL22">
        <v>992</v>
      </c>
      <c r="CM22">
        <v>1068</v>
      </c>
      <c r="CN22">
        <v>1105</v>
      </c>
      <c r="CO22">
        <v>1098</v>
      </c>
      <c r="CP22">
        <v>1121</v>
      </c>
      <c r="CQ22">
        <v>1072</v>
      </c>
      <c r="CR22">
        <v>1160</v>
      </c>
      <c r="CS22">
        <v>1153</v>
      </c>
      <c r="CT22">
        <v>1060</v>
      </c>
      <c r="CU22">
        <v>1179</v>
      </c>
      <c r="CV22">
        <v>1047</v>
      </c>
      <c r="CW22">
        <v>1046</v>
      </c>
      <c r="CX22">
        <v>1087</v>
      </c>
      <c r="CY22">
        <v>1016</v>
      </c>
      <c r="CZ22">
        <v>1079</v>
      </c>
      <c r="DA22">
        <v>1104</v>
      </c>
      <c r="DB22">
        <v>1054</v>
      </c>
      <c r="DC22" s="3">
        <f t="shared" si="0"/>
        <v>2.0984081041968161</v>
      </c>
      <c r="DD22" s="3">
        <f t="shared" si="24"/>
        <v>4.0348964013086155</v>
      </c>
      <c r="DE22" s="3">
        <f t="shared" si="24"/>
        <v>-3.8775510204081631</v>
      </c>
      <c r="DF22" s="3">
        <f t="shared" si="24"/>
        <v>1.0494752623688157</v>
      </c>
      <c r="DG22" s="3">
        <f t="shared" si="24"/>
        <v>5.7932263814616753</v>
      </c>
      <c r="DH22" s="3">
        <f t="shared" si="24"/>
        <v>4.1556145004420868</v>
      </c>
      <c r="DI22" s="3">
        <f t="shared" si="24"/>
        <v>8.1476323119777163</v>
      </c>
      <c r="DJ22" s="3">
        <f t="shared" si="24"/>
        <v>8.3418107833163777</v>
      </c>
      <c r="DK22" s="3">
        <f t="shared" si="24"/>
        <v>5.1898734177215191</v>
      </c>
      <c r="DL22" s="3">
        <f t="shared" si="24"/>
        <v>0.59071729957805907</v>
      </c>
      <c r="DM22" s="3">
        <f t="shared" si="24"/>
        <v>-0.45126353790613716</v>
      </c>
      <c r="DN22" s="3">
        <f t="shared" si="24"/>
        <v>-0.18099547511312217</v>
      </c>
      <c r="DO22" s="3">
        <f t="shared" si="24"/>
        <v>0.91996320147194111</v>
      </c>
      <c r="DP22" s="3">
        <f t="shared" si="24"/>
        <v>0.60180541624874617</v>
      </c>
      <c r="DQ22" s="3">
        <f t="shared" si="24"/>
        <v>1.8450184501845017</v>
      </c>
      <c r="DR22" s="3">
        <f t="shared" si="24"/>
        <v>4.5933014354066986</v>
      </c>
      <c r="DS22" s="3">
        <f t="shared" si="18"/>
        <v>1.8437225636523267</v>
      </c>
      <c r="DT22" s="3">
        <f t="shared" si="18"/>
        <v>-0.27002700270027002</v>
      </c>
      <c r="DU22" s="3">
        <f t="shared" si="18"/>
        <v>1.9210245464247599</v>
      </c>
      <c r="DV22" s="3">
        <f t="shared" si="18"/>
        <v>1.0648596321393997</v>
      </c>
      <c r="DW22" s="3">
        <f t="shared" si="18"/>
        <v>0</v>
      </c>
      <c r="DX22" s="3">
        <f t="shared" si="18"/>
        <v>3.5814606741573032</v>
      </c>
      <c r="DY22" s="3">
        <f t="shared" si="18"/>
        <v>-0.70070070070070067</v>
      </c>
      <c r="DZ22" s="3">
        <f t="shared" si="18"/>
        <v>1.6434892541087229</v>
      </c>
      <c r="EA22" s="3">
        <f t="shared" si="18"/>
        <v>0.20040080160320639</v>
      </c>
      <c r="EB22" s="3">
        <f t="shared" si="18"/>
        <v>2.1812080536912752</v>
      </c>
      <c r="EC22" s="3">
        <f t="shared" si="18"/>
        <v>0.19120458891013384</v>
      </c>
      <c r="ED22" s="3">
        <f t="shared" si="18"/>
        <v>-0.87890625</v>
      </c>
      <c r="EE22" s="3">
        <f t="shared" si="18"/>
        <v>2.1359223300970873</v>
      </c>
      <c r="EF22" s="3">
        <f t="shared" si="18"/>
        <v>1.2305168170631664</v>
      </c>
      <c r="EG22" s="3">
        <f t="shared" si="18"/>
        <v>-1.015625</v>
      </c>
      <c r="EH22" s="3">
        <f t="shared" si="18"/>
        <v>-2.337228714524207</v>
      </c>
      <c r="EI22" s="3">
        <f t="shared" si="19"/>
        <v>2.4369016536118364</v>
      </c>
      <c r="EJ22" s="3">
        <f t="shared" si="19"/>
        <v>-6.3604240282685502</v>
      </c>
      <c r="EK22" s="3">
        <f t="shared" si="19"/>
        <v>-3.0109489051094891</v>
      </c>
      <c r="EL22" s="3">
        <f t="shared" si="19"/>
        <v>-0.63985374771480807</v>
      </c>
      <c r="EM22" s="3">
        <f t="shared" si="19"/>
        <v>1.6</v>
      </c>
      <c r="EN22" s="3">
        <f t="shared" si="19"/>
        <v>0.35842293906810035</v>
      </c>
      <c r="EO22" s="3">
        <f t="shared" si="19"/>
        <v>0.51706308169596693</v>
      </c>
      <c r="EP22" s="3">
        <f t="shared" si="19"/>
        <v>0.78125</v>
      </c>
      <c r="EQ22" s="3">
        <f t="shared" si="19"/>
        <v>9.2936802973977689E-2</v>
      </c>
      <c r="ER22" s="3">
        <f t="shared" si="19"/>
        <v>0.94428706326723322</v>
      </c>
      <c r="ES22" s="3">
        <f t="shared" si="19"/>
        <v>-0.5791505791505791</v>
      </c>
      <c r="ET22" s="3">
        <f t="shared" si="19"/>
        <v>0.59055118110236215</v>
      </c>
      <c r="EU22" s="3">
        <f t="shared" si="19"/>
        <v>2.0429009193054135</v>
      </c>
      <c r="EV22" s="3">
        <f t="shared" si="19"/>
        <v>0.30364372469635625</v>
      </c>
      <c r="EW22" s="3">
        <f t="shared" si="19"/>
        <v>-0.11848341232227488</v>
      </c>
      <c r="EX22" s="3">
        <f t="shared" si="19"/>
        <v>3.0398322851153039</v>
      </c>
      <c r="EY22" s="3">
        <f t="shared" si="20"/>
        <v>4.6214355948869228</v>
      </c>
      <c r="EZ22" s="3">
        <f t="shared" si="20"/>
        <v>0.4206098843322818</v>
      </c>
      <c r="FA22" s="3">
        <f t="shared" si="20"/>
        <v>-5.2401746724890828</v>
      </c>
      <c r="FB22" s="3">
        <f t="shared" si="20"/>
        <v>-1.0486177311725453</v>
      </c>
      <c r="FC22" s="3">
        <f t="shared" si="20"/>
        <v>1.118881118881119</v>
      </c>
      <c r="FD22" s="3">
        <f t="shared" si="20"/>
        <v>1.0060362173038229</v>
      </c>
      <c r="FE22" s="3">
        <f t="shared" si="20"/>
        <v>0.2808988764044944</v>
      </c>
      <c r="FF22" s="3">
        <f t="shared" si="20"/>
        <v>-0.20449897750511251</v>
      </c>
      <c r="FG22" s="3">
        <f t="shared" si="20"/>
        <v>0</v>
      </c>
      <c r="FH22" s="3">
        <f t="shared" si="20"/>
        <v>1.4792899408284024</v>
      </c>
      <c r="FI22" s="3">
        <f t="shared" si="20"/>
        <v>13.069544364508392</v>
      </c>
      <c r="FJ22" s="3">
        <f t="shared" si="20"/>
        <v>1.0638297872340425</v>
      </c>
      <c r="FK22" s="3">
        <f t="shared" si="20"/>
        <v>0.93808630393996251</v>
      </c>
      <c r="FL22" s="3">
        <f t="shared" si="20"/>
        <v>0.35211267605633806</v>
      </c>
      <c r="FM22" s="3">
        <f t="shared" si="20"/>
        <v>0.35304501323918802</v>
      </c>
      <c r="FN22" s="3">
        <f t="shared" si="20"/>
        <v>0.927643784786642</v>
      </c>
      <c r="FO22" s="3">
        <f t="shared" si="21"/>
        <v>0.54844606946983543</v>
      </c>
      <c r="FP22" s="3">
        <f t="shared" si="21"/>
        <v>0.32051282051282048</v>
      </c>
      <c r="FQ22" s="3">
        <f t="shared" si="21"/>
        <v>0.6578947368421052</v>
      </c>
      <c r="FR22" s="3">
        <f t="shared" si="21"/>
        <v>-0.21621621621621623</v>
      </c>
      <c r="FS22" s="3">
        <f t="shared" si="21"/>
        <v>0.7497656982193065</v>
      </c>
      <c r="FT22" s="3">
        <f t="shared" si="21"/>
        <v>-2.0019065776930409</v>
      </c>
      <c r="FU22" s="3">
        <f t="shared" si="21"/>
        <v>0.2785515320334262</v>
      </c>
      <c r="FV22" s="3">
        <f t="shared" si="21"/>
        <v>0.18761726078799248</v>
      </c>
      <c r="FW22" s="3">
        <f t="shared" si="21"/>
        <v>0.80789946140035895</v>
      </c>
      <c r="FX22" s="3">
        <f t="shared" si="21"/>
        <v>0.76857386848847142</v>
      </c>
      <c r="FY22" s="3">
        <f t="shared" si="21"/>
        <v>0.2544529262086514</v>
      </c>
      <c r="FZ22" s="3">
        <f t="shared" si="21"/>
        <v>0.28818443804034583</v>
      </c>
      <c r="GA22" s="3">
        <f t="shared" si="21"/>
        <v>0.92850510677808717</v>
      </c>
      <c r="GB22" s="3">
        <f t="shared" si="21"/>
        <v>1.3711151736745886</v>
      </c>
      <c r="GC22" s="3">
        <f t="shared" si="21"/>
        <v>1.7514595496246872</v>
      </c>
      <c r="GD22" s="3">
        <f t="shared" si="21"/>
        <v>6.5543071161048685</v>
      </c>
      <c r="GE22" s="3">
        <f t="shared" si="22"/>
        <v>0</v>
      </c>
      <c r="GF22" s="3">
        <f t="shared" si="22"/>
        <v>0.3546099290780142</v>
      </c>
      <c r="GG22" s="3">
        <f t="shared" si="22"/>
        <v>9.7560975609756101E-2</v>
      </c>
      <c r="GH22" s="3">
        <f t="shared" si="22"/>
        <v>-3.7037037037037033</v>
      </c>
      <c r="GI22" s="3">
        <f t="shared" si="22"/>
        <v>0.10810810810810811</v>
      </c>
      <c r="GJ22" s="3">
        <f t="shared" si="22"/>
        <v>1.0794896957801767</v>
      </c>
      <c r="GK22" s="3">
        <f t="shared" si="22"/>
        <v>1.9246190858059342</v>
      </c>
      <c r="GL22" s="3">
        <f t="shared" si="22"/>
        <v>-0.16963528413910092</v>
      </c>
      <c r="GM22" s="3">
        <f t="shared" si="22"/>
        <v>-1.5873015873015872</v>
      </c>
      <c r="GN22" s="3">
        <f t="shared" si="22"/>
        <v>0.75471698113207553</v>
      </c>
      <c r="GO22" s="3">
        <f t="shared" si="22"/>
        <v>0.18132366273798731</v>
      </c>
      <c r="GP22" s="3">
        <f t="shared" si="22"/>
        <v>0.18248175182481752</v>
      </c>
      <c r="GQ22" s="3">
        <f t="shared" si="22"/>
        <v>0.62836624775583483</v>
      </c>
      <c r="GR22" s="3">
        <f t="shared" si="22"/>
        <v>0</v>
      </c>
      <c r="GS22" s="3">
        <f t="shared" si="22"/>
        <v>0.34602076124567477</v>
      </c>
      <c r="GT22" s="3">
        <f t="shared" si="22"/>
        <v>1.1403508771929824</v>
      </c>
      <c r="GU22" s="3">
        <f t="shared" si="23"/>
        <v>-0.28222013170272814</v>
      </c>
      <c r="GV22" s="3">
        <f t="shared" si="7"/>
        <v>1.6379310344827587</v>
      </c>
      <c r="GW22" s="3">
        <f t="shared" si="7"/>
        <v>0.19138755980861244</v>
      </c>
      <c r="GX22" s="3">
        <f t="shared" si="7"/>
        <v>-9.5510983763132759E-2</v>
      </c>
      <c r="GY22" s="3">
        <f t="shared" si="7"/>
        <v>-0.63985374771480807</v>
      </c>
      <c r="GZ22" s="3">
        <f t="shared" si="7"/>
        <v>0.19723865877712032</v>
      </c>
      <c r="HA22" s="3">
        <f t="shared" si="7"/>
        <v>2.3719165085388996</v>
      </c>
      <c r="HB22" s="3">
        <f t="shared" si="7"/>
        <v>0.91407678244972579</v>
      </c>
      <c r="HC22" s="3">
        <f t="shared" si="7"/>
        <v>0.38095238095238093</v>
      </c>
      <c r="HD22" s="3">
        <f t="shared" si="11"/>
        <v>-1.1904761904761898</v>
      </c>
      <c r="HE22" s="3">
        <f t="shared" si="11"/>
        <v>-14.592658907788731</v>
      </c>
      <c r="HF22" s="3">
        <f t="shared" si="11"/>
        <v>-5.8000000000000114</v>
      </c>
      <c r="HG22" s="3">
        <f t="shared" si="11"/>
        <v>9.2382495948136096</v>
      </c>
      <c r="HH22" s="3">
        <f t="shared" si="11"/>
        <v>8.6001829826166443</v>
      </c>
      <c r="HI22" s="3">
        <f t="shared" si="11"/>
        <v>6.5099457504520757</v>
      </c>
      <c r="HJ22" s="3">
        <f t="shared" si="11"/>
        <v>7.1034482758620641</v>
      </c>
      <c r="HK22" s="3">
        <f t="shared" si="11"/>
        <v>-1.3888888888888857</v>
      </c>
      <c r="HL22" s="3">
        <f t="shared" si="11"/>
        <v>10.139165009940371</v>
      </c>
      <c r="HM22" s="3">
        <f t="shared" si="11"/>
        <v>4.6532045654082594</v>
      </c>
      <c r="HN22" s="3">
        <f t="shared" si="11"/>
        <v>1.7527675276752746</v>
      </c>
      <c r="HO22" s="3" t="str">
        <f t="shared" si="11"/>
        <v>..</v>
      </c>
      <c r="HP22" s="3">
        <f t="shared" si="11"/>
        <v>1.7625231910946297</v>
      </c>
      <c r="HQ22" s="3">
        <f t="shared" si="11"/>
        <v>-2.1463414634146432</v>
      </c>
      <c r="HR22" s="3">
        <f t="shared" si="11"/>
        <v>3.3707865168539399</v>
      </c>
      <c r="HS22" s="3">
        <f t="shared" si="11"/>
        <v>8.1107814045499538</v>
      </c>
      <c r="HT22" s="3">
        <f t="shared" si="12"/>
        <v>5.3587647593097216</v>
      </c>
      <c r="HU22" s="3">
        <f t="shared" si="12"/>
        <v>-2.9772329246935243</v>
      </c>
      <c r="HV22" s="3">
        <f t="shared" si="12"/>
        <v>-1.9507186858316174</v>
      </c>
      <c r="HW22" s="3">
        <f t="shared" si="12"/>
        <v>1.1627906976744242</v>
      </c>
      <c r="HX22" s="3">
        <f t="shared" si="12"/>
        <v>8.6655112651641275E-2</v>
      </c>
      <c r="HY22" s="3">
        <f t="shared" si="12"/>
        <v>7.2727272727272805</v>
      </c>
      <c r="HZ22" s="3">
        <f t="shared" si="12"/>
        <v>1.8480492813141609</v>
      </c>
      <c r="IA22" s="3">
        <f t="shared" si="12"/>
        <v>0.24937655860348684</v>
      </c>
      <c r="IB22" s="3">
        <f t="shared" si="12"/>
        <v>0.80645161290323131</v>
      </c>
      <c r="IC22" s="3">
        <f t="shared" si="12"/>
        <v>6.0975609756097668</v>
      </c>
      <c r="ID22" s="3">
        <f t="shared" si="12"/>
        <v>0.7692307692307736</v>
      </c>
      <c r="IE22" s="3">
        <f t="shared" si="12"/>
        <v>-3.056351480420247</v>
      </c>
      <c r="IF22" s="3">
        <f t="shared" si="12"/>
        <v>3.5433070866141634</v>
      </c>
      <c r="IG22" s="3">
        <f t="shared" si="12"/>
        <v>-2.2961203483768884</v>
      </c>
      <c r="IH22" s="3">
        <f t="shared" si="12"/>
        <v>-7.3830409356725113</v>
      </c>
      <c r="II22" s="3">
        <f t="shared" si="12"/>
        <v>-9.8613251155624084</v>
      </c>
      <c r="IJ22" s="3">
        <f t="shared" si="13"/>
        <v>0.68434559452524013</v>
      </c>
      <c r="IK22" s="3">
        <f t="shared" si="13"/>
        <v>-8.6206896551724128</v>
      </c>
      <c r="IL22" s="3">
        <f t="shared" si="13"/>
        <v>-3.5390199637023585</v>
      </c>
      <c r="IM22" s="3" t="str">
        <f t="shared" si="13"/>
        <v>..</v>
      </c>
      <c r="IN22" s="3">
        <f t="shared" si="13"/>
        <v>-7.0448307410795934</v>
      </c>
      <c r="IO22" s="3">
        <f t="shared" si="13"/>
        <v>2.4702653247941555</v>
      </c>
      <c r="IP22" s="3">
        <f t="shared" si="13"/>
        <v>-0.7150153217568942</v>
      </c>
      <c r="IQ22" s="3">
        <f t="shared" si="13"/>
        <v>-1.9011406844106489</v>
      </c>
      <c r="IR22" s="3">
        <f t="shared" si="13"/>
        <v>-1.5539305301645356</v>
      </c>
      <c r="IS22" s="3">
        <f t="shared" si="13"/>
        <v>0.6591337099811625</v>
      </c>
      <c r="IT22" s="3">
        <f t="shared" si="13"/>
        <v>3.517587939698501</v>
      </c>
      <c r="IU22" s="3">
        <f t="shared" si="13"/>
        <v>-1.2560386473429901</v>
      </c>
      <c r="IV22" s="3">
        <f t="shared" si="13"/>
        <v>-4.8571428571428612</v>
      </c>
      <c r="IW22" s="3">
        <f t="shared" si="13"/>
        <v>-1.097804391217565</v>
      </c>
      <c r="IX22" s="3">
        <f t="shared" si="13"/>
        <v>-10.414452709883108</v>
      </c>
      <c r="IY22" s="3">
        <f t="shared" si="13"/>
        <v>6.6160520607375162</v>
      </c>
      <c r="IZ22" s="3">
        <f t="shared" si="14"/>
        <v>0.75757575757575069</v>
      </c>
      <c r="JA22" s="3">
        <f t="shared" si="14"/>
        <v>-0.20898641588297551</v>
      </c>
      <c r="JB22" s="3">
        <f t="shared" si="14"/>
        <v>-4.1519434628975205</v>
      </c>
      <c r="JC22" s="3">
        <f t="shared" si="14"/>
        <v>-1.4245014245014289</v>
      </c>
      <c r="JD22" s="3">
        <f t="shared" si="14"/>
        <v>-4.1114058355437635</v>
      </c>
      <c r="JE22" s="3">
        <f t="shared" si="14"/>
        <v>1.3118062563067525</v>
      </c>
      <c r="JF22" s="3">
        <f t="shared" si="14"/>
        <v>1.3245033112582831</v>
      </c>
      <c r="JG22" s="3">
        <f t="shared" si="14"/>
        <v>-1.9095477386934618</v>
      </c>
      <c r="JH22" s="3">
        <f t="shared" si="14"/>
        <v>-2.0516717325227916</v>
      </c>
      <c r="JI22" s="3">
        <f t="shared" si="14"/>
        <v>0.68493150684932402</v>
      </c>
      <c r="JJ22" s="3">
        <f t="shared" si="14"/>
        <v>-0.52742616033755496</v>
      </c>
      <c r="JK22" s="3">
        <f t="shared" si="14"/>
        <v>4.683195592286495</v>
      </c>
      <c r="JL22" s="3">
        <f t="shared" si="14"/>
        <v>4.061895551257237</v>
      </c>
      <c r="JM22" s="3">
        <f t="shared" si="14"/>
        <v>1.8766756032171656</v>
      </c>
      <c r="JN22" s="3">
        <f t="shared" si="14"/>
        <v>1.2466607301870027</v>
      </c>
      <c r="JO22" s="3">
        <f t="shared" si="14"/>
        <v>2.5447690857681522</v>
      </c>
      <c r="JP22" s="3">
        <f t="shared" si="10"/>
        <v>3.4807149576669758</v>
      </c>
      <c r="JQ22" s="3">
        <f t="shared" si="10"/>
        <v>3.9867109634551525</v>
      </c>
      <c r="JR22" s="3">
        <f t="shared" si="10"/>
        <v>3.179190751445077</v>
      </c>
      <c r="JS22" s="3">
        <f t="shared" si="10"/>
        <v>-6.3894523326571999</v>
      </c>
      <c r="JT22" s="3">
        <f t="shared" si="10"/>
        <v>3.6644165863066576</v>
      </c>
      <c r="JU22" s="3">
        <f t="shared" si="10"/>
        <v>1.8830525272547192</v>
      </c>
      <c r="JV22" s="3">
        <f t="shared" si="10"/>
        <v>2.0793950850661531</v>
      </c>
      <c r="JW22" s="3">
        <f t="shared" si="10"/>
        <v>1.1363636363636402</v>
      </c>
      <c r="JX22" s="3">
        <f t="shared" si="10"/>
        <v>0.80789946140036761</v>
      </c>
      <c r="JY22" s="3">
        <f t="shared" si="10"/>
        <v>2.5195482189400451</v>
      </c>
      <c r="JZ22" s="3">
        <f t="shared" si="10"/>
        <v>2.7826086956521721</v>
      </c>
      <c r="KA22" s="3">
        <f t="shared" si="10"/>
        <v>0.6750241080038677</v>
      </c>
      <c r="KB22" s="3">
        <f t="shared" si="10"/>
        <v>2.5471698113207424</v>
      </c>
      <c r="KC22" s="3">
        <f t="shared" si="10"/>
        <v>1.9301470588235219</v>
      </c>
      <c r="KD22" s="3">
        <f t="shared" si="10"/>
        <v>3.3898305084745743</v>
      </c>
      <c r="KE22" s="3">
        <f t="shared" si="17"/>
        <v>8.484270734032421</v>
      </c>
      <c r="KF22" s="3">
        <f t="shared" si="17"/>
        <v>-0.47984644913627506</v>
      </c>
      <c r="KG22" s="3">
        <f t="shared" si="17"/>
        <v>2.073940486925153</v>
      </c>
      <c r="KH22" s="3">
        <f t="shared" si="17"/>
        <v>-0.29154518950437591</v>
      </c>
      <c r="KI22" s="3">
        <f t="shared" si="17"/>
        <v>-3.7037037037037095</v>
      </c>
      <c r="KJ22" s="3">
        <f t="shared" si="17"/>
        <v>6.9284064665126976</v>
      </c>
      <c r="KK22" s="3">
        <f t="shared" si="17"/>
        <v>1.477832512315274</v>
      </c>
      <c r="KL22" s="3">
        <f t="shared" si="15"/>
        <v>5.0413223140495944</v>
      </c>
      <c r="KM22" s="3">
        <f t="shared" si="15"/>
        <v>1.7286084701814985</v>
      </c>
      <c r="KN22" s="3">
        <f t="shared" si="15"/>
        <v>2.4793388429751957</v>
      </c>
      <c r="KO22" s="3">
        <f t="shared" si="15"/>
        <v>2.9893924783027899</v>
      </c>
      <c r="KP22" s="3">
        <f t="shared" si="15"/>
        <v>-0.98566308243727008</v>
      </c>
      <c r="KQ22" s="3">
        <f t="shared" si="15"/>
        <v>0.91911764705882604</v>
      </c>
      <c r="KR22" s="3">
        <f t="shared" si="15"/>
        <v>3.2228360957642792</v>
      </c>
      <c r="KS22" s="3">
        <f t="shared" si="15"/>
        <v>1.611374407582943</v>
      </c>
      <c r="KT22" s="3">
        <f t="shared" si="15"/>
        <v>3.6639857015192234</v>
      </c>
      <c r="KU22" s="3">
        <f t="shared" si="15"/>
        <v>1.8551236749116526</v>
      </c>
      <c r="KV22" s="3">
        <f t="shared" si="15"/>
        <v>-0.2822201317027293</v>
      </c>
      <c r="KW22" s="3">
        <f t="shared" si="16"/>
        <v>2.8795811518324683</v>
      </c>
      <c r="KX22" s="3">
        <f t="shared" si="16"/>
        <v>0.57636887608070708</v>
      </c>
      <c r="KY22" s="3">
        <f t="shared" si="16"/>
        <v>0</v>
      </c>
      <c r="KZ22" s="3">
        <f t="shared" si="16"/>
        <v>0.64814814814815236</v>
      </c>
      <c r="LA22" s="3">
        <f t="shared" si="16"/>
        <v>9.8522167487686829E-2</v>
      </c>
      <c r="LB22" s="3">
        <f t="shared" si="16"/>
        <v>2.9580152671755684</v>
      </c>
      <c r="LC22" s="3">
        <f t="shared" si="16"/>
        <v>3.0812324929971879</v>
      </c>
      <c r="LD22" s="3">
        <f t="shared" si="16"/>
        <v>-2.5878003696857661</v>
      </c>
    </row>
    <row r="23" spans="1:316" x14ac:dyDescent="0.2">
      <c r="A23" t="s">
        <v>127</v>
      </c>
      <c r="B23">
        <v>1460</v>
      </c>
      <c r="C23">
        <v>985</v>
      </c>
      <c r="D23">
        <v>991</v>
      </c>
      <c r="E23">
        <v>1300</v>
      </c>
      <c r="F23">
        <v>1180</v>
      </c>
      <c r="G23">
        <v>1216</v>
      </c>
      <c r="H23">
        <v>1797</v>
      </c>
      <c r="I23">
        <v>1178</v>
      </c>
      <c r="J23">
        <v>1642</v>
      </c>
      <c r="K23">
        <v>1169</v>
      </c>
      <c r="L23">
        <v>1109</v>
      </c>
      <c r="M23">
        <v>1089</v>
      </c>
      <c r="N23">
        <v>1099</v>
      </c>
      <c r="O23">
        <v>1028</v>
      </c>
      <c r="P23">
        <v>1107</v>
      </c>
      <c r="Q23">
        <v>1177</v>
      </c>
      <c r="R23">
        <v>1246</v>
      </c>
      <c r="S23">
        <v>1118</v>
      </c>
      <c r="T23">
        <v>927</v>
      </c>
      <c r="U23">
        <v>1044</v>
      </c>
      <c r="V23">
        <v>1154</v>
      </c>
      <c r="W23">
        <v>1466</v>
      </c>
      <c r="X23">
        <v>1015</v>
      </c>
      <c r="Y23">
        <v>803</v>
      </c>
      <c r="Z23">
        <v>1001</v>
      </c>
      <c r="AA23">
        <v>1217</v>
      </c>
      <c r="AB23">
        <v>1036</v>
      </c>
      <c r="AC23">
        <v>1027</v>
      </c>
      <c r="AD23">
        <v>1060</v>
      </c>
      <c r="AE23">
        <v>1155</v>
      </c>
      <c r="AF23">
        <v>1165</v>
      </c>
      <c r="AG23">
        <v>1132</v>
      </c>
      <c r="AH23">
        <v>1220</v>
      </c>
      <c r="AI23">
        <v>816</v>
      </c>
      <c r="AJ23">
        <v>1090</v>
      </c>
      <c r="AK23">
        <v>1066</v>
      </c>
      <c r="AL23">
        <v>1027</v>
      </c>
      <c r="AM23">
        <v>1123</v>
      </c>
      <c r="AN23">
        <v>1000</v>
      </c>
      <c r="AO23">
        <v>1030</v>
      </c>
      <c r="AP23">
        <v>1078</v>
      </c>
      <c r="AQ23">
        <v>1075</v>
      </c>
      <c r="AR23">
        <v>1020</v>
      </c>
      <c r="AS23">
        <v>1119</v>
      </c>
      <c r="AT23">
        <v>1037</v>
      </c>
      <c r="AU23">
        <v>1002</v>
      </c>
      <c r="AV23">
        <v>894</v>
      </c>
      <c r="AW23">
        <v>1016</v>
      </c>
      <c r="AX23">
        <v>1115</v>
      </c>
      <c r="AY23">
        <v>970</v>
      </c>
      <c r="AZ23">
        <v>1085</v>
      </c>
      <c r="BA23">
        <v>1032</v>
      </c>
      <c r="BB23">
        <v>733</v>
      </c>
      <c r="BC23">
        <v>1010</v>
      </c>
      <c r="BD23">
        <v>1079</v>
      </c>
      <c r="BE23">
        <v>981</v>
      </c>
      <c r="BF23">
        <v>1302</v>
      </c>
      <c r="BG23">
        <v>1055</v>
      </c>
      <c r="BH23">
        <v>988</v>
      </c>
      <c r="BI23">
        <v>1159</v>
      </c>
      <c r="BJ23">
        <v>1089</v>
      </c>
      <c r="BK23">
        <v>1141</v>
      </c>
      <c r="BL23">
        <v>1139</v>
      </c>
      <c r="BM23">
        <v>1085</v>
      </c>
      <c r="BN23">
        <v>1101</v>
      </c>
      <c r="BO23">
        <v>1254</v>
      </c>
      <c r="BP23">
        <v>1071</v>
      </c>
      <c r="BQ23">
        <v>927</v>
      </c>
      <c r="BR23">
        <v>1083</v>
      </c>
      <c r="BS23">
        <v>1081</v>
      </c>
      <c r="BT23">
        <v>1084</v>
      </c>
      <c r="BU23">
        <v>1071</v>
      </c>
      <c r="BV23">
        <v>1131</v>
      </c>
      <c r="BW23">
        <v>1181</v>
      </c>
      <c r="BX23">
        <v>1188</v>
      </c>
      <c r="BY23">
        <v>1050</v>
      </c>
      <c r="BZ23">
        <v>1112</v>
      </c>
      <c r="CA23">
        <v>1117</v>
      </c>
      <c r="CB23">
        <v>1235</v>
      </c>
      <c r="CC23">
        <v>1146</v>
      </c>
      <c r="CD23">
        <v>1037</v>
      </c>
      <c r="CE23">
        <v>1123</v>
      </c>
      <c r="CF23">
        <v>1035</v>
      </c>
      <c r="CG23">
        <v>961</v>
      </c>
      <c r="CH23">
        <v>927</v>
      </c>
      <c r="CI23">
        <v>1030</v>
      </c>
      <c r="CJ23">
        <v>1289</v>
      </c>
      <c r="CK23">
        <v>1185</v>
      </c>
      <c r="CL23">
        <v>1037</v>
      </c>
      <c r="CM23">
        <v>1085</v>
      </c>
      <c r="CN23">
        <v>1126</v>
      </c>
      <c r="CO23">
        <v>1101</v>
      </c>
      <c r="CP23">
        <v>1126</v>
      </c>
      <c r="CQ23">
        <v>1074</v>
      </c>
      <c r="CR23">
        <v>1166</v>
      </c>
      <c r="CS23">
        <v>1167</v>
      </c>
      <c r="CT23">
        <v>1054</v>
      </c>
      <c r="CU23">
        <v>1199</v>
      </c>
      <c r="CV23">
        <v>1051</v>
      </c>
      <c r="CW23">
        <v>1045</v>
      </c>
      <c r="CX23">
        <v>1102</v>
      </c>
      <c r="CY23">
        <v>1015</v>
      </c>
      <c r="CZ23">
        <v>1103</v>
      </c>
      <c r="DA23">
        <v>1104</v>
      </c>
      <c r="DB23">
        <v>1054</v>
      </c>
      <c r="DC23" s="3">
        <f t="shared" si="0"/>
        <v>3.4727143869596029</v>
      </c>
      <c r="DD23" s="3">
        <f t="shared" si="24"/>
        <v>3.2494758909853245</v>
      </c>
      <c r="DE23" s="3">
        <f t="shared" si="24"/>
        <v>5.2016985138004248</v>
      </c>
      <c r="DF23" s="3">
        <f t="shared" si="24"/>
        <v>-3.5608308605341246</v>
      </c>
      <c r="DG23" s="3">
        <f t="shared" si="24"/>
        <v>-0.58972198820556021</v>
      </c>
      <c r="DH23" s="3">
        <f t="shared" si="24"/>
        <v>3.225806451612903</v>
      </c>
      <c r="DI23" s="3">
        <f t="shared" si="24"/>
        <v>15.711526078557631</v>
      </c>
      <c r="DJ23" s="3">
        <f t="shared" si="24"/>
        <v>10.610328638497652</v>
      </c>
      <c r="DK23" s="3">
        <f t="shared" si="24"/>
        <v>-1.2033694344163659</v>
      </c>
      <c r="DL23" s="3">
        <f t="shared" si="24"/>
        <v>-1.9295302013422819</v>
      </c>
      <c r="DM23" s="3">
        <f t="shared" si="24"/>
        <v>0.54397098821396195</v>
      </c>
      <c r="DN23" s="3">
        <f t="shared" si="24"/>
        <v>-1.2692656391659112</v>
      </c>
      <c r="DO23" s="3">
        <f t="shared" si="24"/>
        <v>0.18231540565177756</v>
      </c>
      <c r="DP23" s="3">
        <f t="shared" si="24"/>
        <v>2.4925224327018944</v>
      </c>
      <c r="DQ23" s="3">
        <f t="shared" si="24"/>
        <v>0.27173913043478259</v>
      </c>
      <c r="DR23" s="3">
        <f t="shared" si="24"/>
        <v>7.685269899359561</v>
      </c>
      <c r="DS23" s="3">
        <f t="shared" si="18"/>
        <v>7.4137931034482758</v>
      </c>
      <c r="DT23" s="3">
        <f t="shared" si="18"/>
        <v>0.90252707581227432</v>
      </c>
      <c r="DU23" s="3">
        <f t="shared" si="18"/>
        <v>-2.9319371727748691</v>
      </c>
      <c r="DV23" s="3">
        <f t="shared" si="18"/>
        <v>0</v>
      </c>
      <c r="DW23" s="3">
        <f t="shared" si="18"/>
        <v>-8.6580086580086577E-2</v>
      </c>
      <c r="DX23" s="3">
        <f t="shared" si="18"/>
        <v>-0.61016949152542377</v>
      </c>
      <c r="DY23" s="3">
        <f t="shared" si="18"/>
        <v>2.318548387096774</v>
      </c>
      <c r="DZ23" s="3">
        <f t="shared" si="18"/>
        <v>-0.12437810945273632</v>
      </c>
      <c r="EA23" s="3">
        <f t="shared" si="18"/>
        <v>0.1</v>
      </c>
      <c r="EB23" s="3">
        <f t="shared" si="18"/>
        <v>-8.2101806239737271E-2</v>
      </c>
      <c r="EC23" s="3">
        <f t="shared" si="18"/>
        <v>-1.1450381679389312</v>
      </c>
      <c r="ED23" s="3">
        <f t="shared" si="18"/>
        <v>1.1822660098522169</v>
      </c>
      <c r="EE23" s="3">
        <f t="shared" si="18"/>
        <v>0.76045627376425851</v>
      </c>
      <c r="EF23" s="3">
        <f t="shared" si="18"/>
        <v>-6.4019448946515398</v>
      </c>
      <c r="EG23" s="3">
        <f t="shared" si="18"/>
        <v>-8.0505130228887136</v>
      </c>
      <c r="EH23" s="3">
        <f t="shared" si="18"/>
        <v>-3.2478632478632483</v>
      </c>
      <c r="EI23" s="3">
        <f t="shared" si="19"/>
        <v>3.653355989804588</v>
      </c>
      <c r="EJ23" s="3">
        <f t="shared" si="19"/>
        <v>2.6415094339622645</v>
      </c>
      <c r="EK23" s="3">
        <f t="shared" si="19"/>
        <v>2.5399811853245531</v>
      </c>
      <c r="EL23" s="3">
        <f t="shared" si="19"/>
        <v>-1.9319227230910765</v>
      </c>
      <c r="EM23" s="3">
        <f t="shared" si="19"/>
        <v>1.0826771653543308</v>
      </c>
      <c r="EN23" s="3">
        <f t="shared" si="19"/>
        <v>0.26785714285714285</v>
      </c>
      <c r="EO23" s="3">
        <f t="shared" si="19"/>
        <v>2.880658436213992</v>
      </c>
      <c r="EP23" s="3">
        <f t="shared" si="19"/>
        <v>-0.19379844961240311</v>
      </c>
      <c r="EQ23" s="3">
        <f t="shared" si="19"/>
        <v>9.2850510677808723E-2</v>
      </c>
      <c r="ER23" s="3">
        <f t="shared" si="19"/>
        <v>0.5612722170252572</v>
      </c>
      <c r="ES23" s="3">
        <f t="shared" si="19"/>
        <v>-0.97087378640776689</v>
      </c>
      <c r="ET23" s="3">
        <f t="shared" si="19"/>
        <v>9.4911937377690805</v>
      </c>
      <c r="EU23" s="3">
        <f t="shared" si="19"/>
        <v>3.8038038038038042</v>
      </c>
      <c r="EV23" s="3">
        <f t="shared" si="19"/>
        <v>1.109989909182644</v>
      </c>
      <c r="EW23" s="3">
        <f t="shared" si="19"/>
        <v>6.0498220640569391</v>
      </c>
      <c r="EX23" s="3">
        <f t="shared" si="19"/>
        <v>3.3570701932858595</v>
      </c>
      <c r="EY23" s="3">
        <f t="shared" si="20"/>
        <v>4.7932330827067666</v>
      </c>
      <c r="EZ23" s="3">
        <f t="shared" si="20"/>
        <v>1.5706806282722512</v>
      </c>
      <c r="FA23" s="3">
        <f t="shared" si="20"/>
        <v>0</v>
      </c>
      <c r="FB23" s="3">
        <f t="shared" si="20"/>
        <v>-0.57803468208092479</v>
      </c>
      <c r="FC23" s="3">
        <f t="shared" si="20"/>
        <v>1.3831258644536653</v>
      </c>
      <c r="FD23" s="3">
        <f t="shared" si="20"/>
        <v>0.59760956175298807</v>
      </c>
      <c r="FE23" s="3">
        <f t="shared" si="20"/>
        <v>0.7469654528478058</v>
      </c>
      <c r="FF23" s="3">
        <f t="shared" si="20"/>
        <v>0.51229508196721307</v>
      </c>
      <c r="FG23" s="3">
        <f t="shared" si="20"/>
        <v>1.008533747090768</v>
      </c>
      <c r="FH23" s="3">
        <f t="shared" si="20"/>
        <v>2.5267249757045676</v>
      </c>
      <c r="FI23" s="3">
        <f t="shared" si="20"/>
        <v>4.7720042417815485</v>
      </c>
      <c r="FJ23" s="3">
        <f t="shared" si="20"/>
        <v>1.6666666666666667</v>
      </c>
      <c r="FK23" s="3">
        <f t="shared" si="20"/>
        <v>1.20817843866171</v>
      </c>
      <c r="FL23" s="3">
        <f t="shared" si="20"/>
        <v>8.771929824561403E-2</v>
      </c>
      <c r="FM23" s="3">
        <f t="shared" si="20"/>
        <v>0.17590149516270889</v>
      </c>
      <c r="FN23" s="3">
        <f t="shared" si="20"/>
        <v>-0.27573529411764708</v>
      </c>
      <c r="FO23" s="3">
        <f t="shared" si="21"/>
        <v>9.0909090909090912E-2</v>
      </c>
      <c r="FP23" s="3">
        <f t="shared" si="21"/>
        <v>0.15974440894568689</v>
      </c>
      <c r="FQ23" s="3">
        <f t="shared" si="21"/>
        <v>0</v>
      </c>
      <c r="FR23" s="3">
        <f t="shared" si="21"/>
        <v>0.43336944745395445</v>
      </c>
      <c r="FS23" s="3">
        <f t="shared" si="21"/>
        <v>0.7441860465116279</v>
      </c>
      <c r="FT23" s="3">
        <f t="shared" si="21"/>
        <v>5.1556420233463029</v>
      </c>
      <c r="FU23" s="3">
        <f t="shared" si="21"/>
        <v>0.37037037037037041</v>
      </c>
      <c r="FV23" s="3">
        <f t="shared" si="21"/>
        <v>0.2808988764044944</v>
      </c>
      <c r="FW23" s="3">
        <f t="shared" si="21"/>
        <v>0.7123775601068566</v>
      </c>
      <c r="FX23" s="3">
        <f t="shared" si="21"/>
        <v>8.4745762711864403E-2</v>
      </c>
      <c r="FY23" s="3">
        <f t="shared" si="21"/>
        <v>0.50761421319796951</v>
      </c>
      <c r="FZ23" s="3">
        <f t="shared" si="21"/>
        <v>0.57471264367816088</v>
      </c>
      <c r="GA23" s="3">
        <f t="shared" si="21"/>
        <v>2.2999080036798527</v>
      </c>
      <c r="GB23" s="3">
        <f t="shared" si="21"/>
        <v>0.7213706041478809</v>
      </c>
      <c r="GC23" s="3">
        <f t="shared" si="21"/>
        <v>1.2295081967213115</v>
      </c>
      <c r="GD23" s="3">
        <f t="shared" si="21"/>
        <v>0.70298769771528991</v>
      </c>
      <c r="GE23" s="3">
        <f t="shared" si="22"/>
        <v>0</v>
      </c>
      <c r="GF23" s="3">
        <f t="shared" si="22"/>
        <v>-0.79505300353356878</v>
      </c>
      <c r="GG23" s="3">
        <f t="shared" si="22"/>
        <v>0.8771929824561403</v>
      </c>
      <c r="GH23" s="3">
        <f t="shared" si="22"/>
        <v>-0.10395010395010396</v>
      </c>
      <c r="GI23" s="3">
        <f t="shared" si="22"/>
        <v>0.10799136069114472</v>
      </c>
      <c r="GJ23" s="3">
        <f t="shared" si="22"/>
        <v>0</v>
      </c>
      <c r="GK23" s="3">
        <f t="shared" si="22"/>
        <v>1.4162077104642015</v>
      </c>
      <c r="GL23" s="3">
        <f t="shared" si="22"/>
        <v>0.67969413763806286</v>
      </c>
      <c r="GM23" s="3">
        <f t="shared" si="22"/>
        <v>4.536290322580645</v>
      </c>
      <c r="GN23" s="3">
        <f t="shared" si="22"/>
        <v>1.5917602996254683</v>
      </c>
      <c r="GO23" s="3">
        <f t="shared" si="22"/>
        <v>1.9004524886877827</v>
      </c>
      <c r="GP23" s="3">
        <f t="shared" si="22"/>
        <v>0.27322404371584702</v>
      </c>
      <c r="GQ23" s="3">
        <f t="shared" si="22"/>
        <v>0.44603033006244425</v>
      </c>
      <c r="GR23" s="3">
        <f t="shared" si="22"/>
        <v>0.18656716417910446</v>
      </c>
      <c r="GS23" s="3">
        <f t="shared" si="22"/>
        <v>0.51724137931034486</v>
      </c>
      <c r="GT23" s="3">
        <f t="shared" si="22"/>
        <v>1.2142237640936688</v>
      </c>
      <c r="GU23" s="3">
        <f t="shared" si="23"/>
        <v>-0.56603773584905659</v>
      </c>
      <c r="GV23" s="3">
        <f t="shared" si="7"/>
        <v>1.6963528413910092</v>
      </c>
      <c r="GW23" s="3">
        <f t="shared" si="7"/>
        <v>0.38204393505253104</v>
      </c>
      <c r="GX23" s="3">
        <f t="shared" si="7"/>
        <v>-9.5602294455066919E-2</v>
      </c>
      <c r="GY23" s="3">
        <f t="shared" si="7"/>
        <v>1.3799448022079117</v>
      </c>
      <c r="GZ23" s="3">
        <f t="shared" si="7"/>
        <v>-9.8425196850393692E-2</v>
      </c>
      <c r="HA23" s="3">
        <f t="shared" si="7"/>
        <v>2.2242817423540315</v>
      </c>
      <c r="HB23" s="3">
        <f t="shared" si="7"/>
        <v>0</v>
      </c>
      <c r="HC23" s="3">
        <f t="shared" si="7"/>
        <v>0</v>
      </c>
      <c r="HD23" s="3">
        <f t="shared" si="11"/>
        <v>11.535523300229173</v>
      </c>
      <c r="HE23" s="3">
        <f t="shared" si="11"/>
        <v>-2.6679841897233132</v>
      </c>
      <c r="HF23" s="3">
        <f t="shared" si="11"/>
        <v>0.30364372469635725</v>
      </c>
      <c r="HG23" s="3">
        <f t="shared" si="11"/>
        <v>5.3484602917341988</v>
      </c>
      <c r="HH23" s="3">
        <f t="shared" si="11"/>
        <v>7.5660893345487636</v>
      </c>
      <c r="HI23" s="3">
        <f t="shared" si="11"/>
        <v>3.3135089209855693</v>
      </c>
      <c r="HJ23" s="3">
        <f t="shared" si="11"/>
        <v>24.359861591695491</v>
      </c>
      <c r="HK23" s="3">
        <f t="shared" si="11"/>
        <v>9.2764378478664185</v>
      </c>
      <c r="HL23" s="3">
        <f t="shared" si="11"/>
        <v>0.48959608323133352</v>
      </c>
      <c r="HM23" s="3">
        <f t="shared" si="11"/>
        <v>3.5429583702391483</v>
      </c>
      <c r="HN23" s="3">
        <f t="shared" si="11"/>
        <v>1.1861313868613195</v>
      </c>
      <c r="HO23" s="3" t="str">
        <f t="shared" si="11"/>
        <v>..</v>
      </c>
      <c r="HP23" s="3">
        <f t="shared" si="11"/>
        <v>1.9480519480519405</v>
      </c>
      <c r="HQ23" s="3">
        <f t="shared" si="11"/>
        <v>3.0060120240480899</v>
      </c>
      <c r="HR23" s="3">
        <f t="shared" si="11"/>
        <v>2.7855153203342695</v>
      </c>
      <c r="HS23" s="3">
        <f t="shared" si="11"/>
        <v>12.631578947368411</v>
      </c>
      <c r="HT23" s="3">
        <f t="shared" si="12"/>
        <v>13.375796178343947</v>
      </c>
      <c r="HU23" s="3">
        <f t="shared" si="12"/>
        <v>-1.5845070422535201</v>
      </c>
      <c r="HV23" s="3">
        <f t="shared" si="12"/>
        <v>-4.0372670807453375</v>
      </c>
      <c r="HW23" s="3">
        <f t="shared" si="12"/>
        <v>1.3592233009708679</v>
      </c>
      <c r="HX23" s="3">
        <f t="shared" si="12"/>
        <v>-8.6580086580084981E-2</v>
      </c>
      <c r="HY23" s="3">
        <f t="shared" si="12"/>
        <v>1.2430939226519371</v>
      </c>
      <c r="HZ23" s="3">
        <f t="shared" si="12"/>
        <v>1.3986013986014001</v>
      </c>
      <c r="IA23" s="3">
        <f t="shared" si="12"/>
        <v>-3.485576923076934</v>
      </c>
      <c r="IB23" s="3">
        <f t="shared" si="12"/>
        <v>0.30060120240480614</v>
      </c>
      <c r="IC23" s="3">
        <f t="shared" si="12"/>
        <v>7.7945084145261347</v>
      </c>
      <c r="ID23" s="3">
        <f t="shared" si="12"/>
        <v>-0.4803073967339202</v>
      </c>
      <c r="IE23" s="3">
        <f t="shared" si="12"/>
        <v>-0.77294685990338508</v>
      </c>
      <c r="IF23" s="3">
        <f t="shared" si="12"/>
        <v>3.7181996086105755</v>
      </c>
      <c r="IG23" s="3">
        <f t="shared" si="12"/>
        <v>-3.8301415487094062</v>
      </c>
      <c r="IH23" s="3">
        <f t="shared" si="12"/>
        <v>-12.009063444108762</v>
      </c>
      <c r="II23" s="3">
        <f t="shared" si="12"/>
        <v>-7.2891072891072923</v>
      </c>
      <c r="IJ23" s="3">
        <f t="shared" si="13"/>
        <v>4.4520547945205493</v>
      </c>
      <c r="IK23" s="3">
        <f t="shared" si="13"/>
        <v>-4.8951048951048932</v>
      </c>
      <c r="IL23" s="3">
        <f t="shared" si="13"/>
        <v>0.55350553505535061</v>
      </c>
      <c r="IM23" s="3" t="str">
        <f t="shared" si="13"/>
        <v>..</v>
      </c>
      <c r="IN23" s="3">
        <f t="shared" si="13"/>
        <v>-6.0384263494967882</v>
      </c>
      <c r="IO23" s="3">
        <f t="shared" si="13"/>
        <v>1.5370705244123002</v>
      </c>
      <c r="IP23" s="3">
        <f t="shared" si="13"/>
        <v>2.986611740473748</v>
      </c>
      <c r="IQ23" s="3">
        <f t="shared" si="13"/>
        <v>-2.8301886792452819</v>
      </c>
      <c r="IR23" s="3">
        <f t="shared" si="13"/>
        <v>-2</v>
      </c>
      <c r="IS23" s="3">
        <f t="shared" si="13"/>
        <v>0.56127221702526242</v>
      </c>
      <c r="IT23" s="3">
        <f t="shared" si="13"/>
        <v>-1.5444015444015378</v>
      </c>
      <c r="IU23" s="3">
        <f t="shared" si="13"/>
        <v>12.012012012012008</v>
      </c>
      <c r="IV23" s="3">
        <f t="shared" si="13"/>
        <v>2.2682445759368903</v>
      </c>
      <c r="IW23" s="3">
        <f t="shared" si="13"/>
        <v>0.70351758793970021</v>
      </c>
      <c r="IX23" s="3">
        <f t="shared" si="13"/>
        <v>4.9295774647887214</v>
      </c>
      <c r="IY23" s="3">
        <f t="shared" si="13"/>
        <v>10.195227765726685</v>
      </c>
      <c r="IZ23" s="3">
        <f t="shared" si="14"/>
        <v>8.4630350194552477</v>
      </c>
      <c r="JA23" s="3">
        <f t="shared" si="14"/>
        <v>1.3584117032392982</v>
      </c>
      <c r="JB23" s="3">
        <f t="shared" si="14"/>
        <v>-4.2365401588702554</v>
      </c>
      <c r="JC23" s="3">
        <f t="shared" si="14"/>
        <v>-1.7142857142857082</v>
      </c>
      <c r="JD23" s="3">
        <f t="shared" si="14"/>
        <v>-0.67750677506775503</v>
      </c>
      <c r="JE23" s="3">
        <f t="shared" si="14"/>
        <v>2.2267206477732771</v>
      </c>
      <c r="JF23" s="3">
        <f t="shared" si="14"/>
        <v>1.3145539906103352</v>
      </c>
      <c r="JG23" s="3">
        <f t="shared" si="14"/>
        <v>0</v>
      </c>
      <c r="JH23" s="3">
        <f t="shared" si="14"/>
        <v>0.61823802163833363</v>
      </c>
      <c r="JI23" s="3">
        <f t="shared" si="14"/>
        <v>3.6345776031434127</v>
      </c>
      <c r="JJ23" s="3">
        <f t="shared" si="14"/>
        <v>11.764705882352942</v>
      </c>
      <c r="JK23" s="3">
        <f t="shared" si="14"/>
        <v>5.2679382379654811</v>
      </c>
      <c r="JL23" s="3">
        <f t="shared" si="14"/>
        <v>4.4103547459252184</v>
      </c>
      <c r="JM23" s="3">
        <f t="shared" si="14"/>
        <v>1.4222222222222172</v>
      </c>
      <c r="JN23" s="3">
        <f t="shared" si="14"/>
        <v>0.88573959255980128</v>
      </c>
      <c r="JO23" s="3">
        <f t="shared" si="14"/>
        <v>1.6869728209934323</v>
      </c>
      <c r="JP23" s="3">
        <f t="shared" si="10"/>
        <v>2.418604651162795</v>
      </c>
      <c r="JQ23" s="3">
        <f t="shared" si="10"/>
        <v>2.8712059064807107</v>
      </c>
      <c r="JR23" s="3">
        <f t="shared" si="10"/>
        <v>2.6845637583892596</v>
      </c>
      <c r="JS23" s="3">
        <f t="shared" si="10"/>
        <v>-5.6968463886063034</v>
      </c>
      <c r="JT23" s="3">
        <f t="shared" si="10"/>
        <v>3.4383954154727689</v>
      </c>
      <c r="JU23" s="3">
        <f t="shared" si="10"/>
        <v>3.6433365292425748</v>
      </c>
      <c r="JV23" s="3">
        <f t="shared" si="10"/>
        <v>1.6885553470919348</v>
      </c>
      <c r="JW23" s="3">
        <f t="shared" si="10"/>
        <v>0.75258701787394955</v>
      </c>
      <c r="JX23" s="3">
        <f t="shared" si="10"/>
        <v>1.2533572068039263</v>
      </c>
      <c r="JY23" s="3">
        <f t="shared" si="10"/>
        <v>1.286449399656945</v>
      </c>
      <c r="JZ23" s="3">
        <f t="shared" si="10"/>
        <v>0.84889643463496611</v>
      </c>
      <c r="KA23" s="3">
        <f t="shared" si="10"/>
        <v>0.8645533141210251</v>
      </c>
      <c r="KB23" s="3">
        <f t="shared" si="10"/>
        <v>2.5830258302583076</v>
      </c>
      <c r="KC23" s="3">
        <f t="shared" si="10"/>
        <v>2.1023765996343684</v>
      </c>
      <c r="KD23" s="3">
        <f t="shared" si="10"/>
        <v>4.6610169491525539</v>
      </c>
      <c r="KE23" s="3">
        <f t="shared" si="17"/>
        <v>8.5227272727272663</v>
      </c>
      <c r="KF23" s="3">
        <f t="shared" si="17"/>
        <v>-0.7655502392344431</v>
      </c>
      <c r="KG23" s="3">
        <f t="shared" si="17"/>
        <v>1.6289592760180938</v>
      </c>
      <c r="KH23" s="3">
        <f t="shared" si="17"/>
        <v>0.58309037900873761</v>
      </c>
      <c r="KI23" s="3">
        <f t="shared" si="17"/>
        <v>-3.8038038038038025</v>
      </c>
      <c r="KJ23" s="3">
        <f t="shared" si="17"/>
        <v>6.3073394495412884</v>
      </c>
      <c r="KK23" s="3">
        <f t="shared" si="17"/>
        <v>1.3779527559055111</v>
      </c>
      <c r="KL23" s="3">
        <f t="shared" si="15"/>
        <v>4.7116165718927618</v>
      </c>
      <c r="KM23" s="3">
        <f t="shared" si="15"/>
        <v>1.9793459552495847</v>
      </c>
      <c r="KN23" s="3">
        <f t="shared" si="15"/>
        <v>5.2791878172588866</v>
      </c>
      <c r="KO23" s="3">
        <f t="shared" si="15"/>
        <v>4.3269230769230802</v>
      </c>
      <c r="KP23" s="3">
        <f t="shared" si="15"/>
        <v>0.7155635062611907</v>
      </c>
      <c r="KQ23" s="3">
        <f t="shared" si="15"/>
        <v>0.91659028414299826</v>
      </c>
      <c r="KR23" s="3">
        <f t="shared" si="15"/>
        <v>2.0852221214868507</v>
      </c>
      <c r="KS23" s="3">
        <f t="shared" si="15"/>
        <v>1.7045454545454533</v>
      </c>
      <c r="KT23" s="3">
        <f t="shared" si="15"/>
        <v>3.5523978685612718</v>
      </c>
      <c r="KU23" s="3">
        <f t="shared" si="15"/>
        <v>3.3658104517271852</v>
      </c>
      <c r="KV23" s="3">
        <f t="shared" si="15"/>
        <v>-1.1257035647279565</v>
      </c>
      <c r="KW23" s="3">
        <f t="shared" si="16"/>
        <v>3.6300777873811541</v>
      </c>
      <c r="KX23" s="3">
        <f t="shared" si="16"/>
        <v>0.86372360844528373</v>
      </c>
      <c r="KY23" s="3">
        <f t="shared" si="16"/>
        <v>-0.1910219675262681</v>
      </c>
      <c r="KZ23" s="3">
        <f t="shared" si="16"/>
        <v>1.4732965009208101</v>
      </c>
      <c r="LA23" s="3">
        <f t="shared" si="16"/>
        <v>0</v>
      </c>
      <c r="LB23" s="3">
        <f t="shared" si="16"/>
        <v>6.159769008662181</v>
      </c>
      <c r="LC23" s="3">
        <f t="shared" si="16"/>
        <v>3.0812324929971879</v>
      </c>
      <c r="LD23" s="3">
        <f t="shared" si="16"/>
        <v>-2.5878003696857661</v>
      </c>
    </row>
    <row r="24" spans="1:316" x14ac:dyDescent="0.2">
      <c r="A24" t="s">
        <v>128</v>
      </c>
      <c r="B24">
        <v>1406</v>
      </c>
      <c r="C24">
        <v>997</v>
      </c>
      <c r="D24">
        <v>998</v>
      </c>
      <c r="E24">
        <v>1297</v>
      </c>
      <c r="F24">
        <v>1177</v>
      </c>
      <c r="G24">
        <v>995</v>
      </c>
      <c r="H24">
        <v>1620</v>
      </c>
      <c r="I24">
        <v>985</v>
      </c>
      <c r="J24">
        <v>1606</v>
      </c>
      <c r="K24">
        <v>1194</v>
      </c>
      <c r="L24">
        <v>1110</v>
      </c>
      <c r="M24">
        <v>1078</v>
      </c>
      <c r="N24">
        <v>1102</v>
      </c>
      <c r="O24">
        <v>1037</v>
      </c>
      <c r="P24">
        <v>1091</v>
      </c>
      <c r="Q24">
        <v>1111</v>
      </c>
      <c r="R24">
        <v>1189</v>
      </c>
      <c r="S24">
        <v>1126</v>
      </c>
      <c r="T24">
        <v>953</v>
      </c>
      <c r="U24">
        <v>1045</v>
      </c>
      <c r="V24">
        <v>1168</v>
      </c>
      <c r="W24">
        <v>1450</v>
      </c>
      <c r="X24">
        <v>984</v>
      </c>
      <c r="Y24">
        <v>822</v>
      </c>
      <c r="Z24">
        <v>996</v>
      </c>
      <c r="AA24">
        <v>1225</v>
      </c>
      <c r="AB24">
        <v>1044</v>
      </c>
      <c r="AC24">
        <v>1044</v>
      </c>
      <c r="AD24">
        <v>1062</v>
      </c>
      <c r="AE24">
        <v>1026</v>
      </c>
      <c r="AF24">
        <v>962</v>
      </c>
      <c r="AG24">
        <v>1029</v>
      </c>
      <c r="AH24">
        <v>1199</v>
      </c>
      <c r="AI24">
        <v>824</v>
      </c>
      <c r="AJ24">
        <v>1076</v>
      </c>
      <c r="AK24">
        <v>1034</v>
      </c>
      <c r="AL24">
        <v>1042</v>
      </c>
      <c r="AM24">
        <v>1117</v>
      </c>
      <c r="AN24">
        <v>1016</v>
      </c>
      <c r="AO24">
        <v>1069</v>
      </c>
      <c r="AP24">
        <v>1080</v>
      </c>
      <c r="AQ24">
        <v>1077</v>
      </c>
      <c r="AR24">
        <v>955</v>
      </c>
      <c r="AS24">
        <v>1122</v>
      </c>
      <c r="AT24">
        <v>1031</v>
      </c>
      <c r="AU24">
        <v>1020</v>
      </c>
      <c r="AV24">
        <v>932</v>
      </c>
      <c r="AW24">
        <v>1005</v>
      </c>
      <c r="AX24">
        <v>1172</v>
      </c>
      <c r="AY24">
        <v>973</v>
      </c>
      <c r="AZ24">
        <v>1087</v>
      </c>
      <c r="BA24">
        <v>1060</v>
      </c>
      <c r="BB24">
        <v>757</v>
      </c>
      <c r="BC24">
        <v>1015</v>
      </c>
      <c r="BD24">
        <v>1094</v>
      </c>
      <c r="BE24">
        <v>989</v>
      </c>
      <c r="BF24">
        <v>1343</v>
      </c>
      <c r="BG24">
        <v>1060</v>
      </c>
      <c r="BH24">
        <v>986</v>
      </c>
      <c r="BI24">
        <v>1169</v>
      </c>
      <c r="BJ24">
        <v>1101</v>
      </c>
      <c r="BK24">
        <v>1148</v>
      </c>
      <c r="BL24">
        <v>1147</v>
      </c>
      <c r="BM24">
        <v>1088</v>
      </c>
      <c r="BN24">
        <v>1108</v>
      </c>
      <c r="BO24">
        <v>1257</v>
      </c>
      <c r="BP24">
        <v>1082</v>
      </c>
      <c r="BQ24">
        <v>927</v>
      </c>
      <c r="BR24">
        <v>1089</v>
      </c>
      <c r="BS24">
        <v>1112</v>
      </c>
      <c r="BT24">
        <v>1089</v>
      </c>
      <c r="BU24">
        <v>1078</v>
      </c>
      <c r="BV24">
        <v>1143</v>
      </c>
      <c r="BW24">
        <v>1171</v>
      </c>
      <c r="BX24">
        <v>1188</v>
      </c>
      <c r="BY24">
        <v>1050</v>
      </c>
      <c r="BZ24">
        <v>1121</v>
      </c>
      <c r="CA24">
        <v>1118</v>
      </c>
      <c r="CB24">
        <v>1249</v>
      </c>
      <c r="CC24">
        <v>1153</v>
      </c>
      <c r="CD24">
        <v>1056</v>
      </c>
      <c r="CE24">
        <v>1148</v>
      </c>
      <c r="CF24">
        <v>1001</v>
      </c>
      <c r="CG24">
        <v>960</v>
      </c>
      <c r="CH24">
        <v>937</v>
      </c>
      <c r="CI24">
        <v>1031</v>
      </c>
      <c r="CJ24">
        <v>1286</v>
      </c>
      <c r="CK24">
        <v>1177</v>
      </c>
      <c r="CL24">
        <v>1040</v>
      </c>
      <c r="CM24">
        <v>1110</v>
      </c>
      <c r="CN24">
        <v>1107</v>
      </c>
      <c r="CO24">
        <v>1101</v>
      </c>
      <c r="CP24">
        <v>1145</v>
      </c>
      <c r="CQ24">
        <v>1078</v>
      </c>
      <c r="CR24">
        <v>1174</v>
      </c>
      <c r="CS24">
        <v>1169</v>
      </c>
      <c r="CT24">
        <v>1052</v>
      </c>
      <c r="CU24">
        <v>1199</v>
      </c>
      <c r="CV24">
        <v>1053</v>
      </c>
      <c r="CW24">
        <v>1048</v>
      </c>
      <c r="CX24">
        <v>1106</v>
      </c>
      <c r="CY24">
        <v>1017</v>
      </c>
      <c r="CZ24">
        <v>1135</v>
      </c>
      <c r="DA24">
        <v>1106</v>
      </c>
      <c r="DB24">
        <v>1046</v>
      </c>
      <c r="DC24" s="3">
        <f t="shared" si="0"/>
        <v>-3.6986301369863015</v>
      </c>
      <c r="DD24" s="3">
        <f t="shared" si="24"/>
        <v>1.2182741116751268</v>
      </c>
      <c r="DE24" s="3">
        <f t="shared" si="24"/>
        <v>0.70635721493440973</v>
      </c>
      <c r="DF24" s="3">
        <f t="shared" si="24"/>
        <v>-0.23076923076923078</v>
      </c>
      <c r="DG24" s="3">
        <f t="shared" si="24"/>
        <v>-0.25423728813559321</v>
      </c>
      <c r="DH24" s="3">
        <f t="shared" si="24"/>
        <v>-18.174342105263158</v>
      </c>
      <c r="DI24" s="3">
        <f t="shared" si="24"/>
        <v>-9.8497495826377293</v>
      </c>
      <c r="DJ24" s="3">
        <f t="shared" si="24"/>
        <v>-16.383701188455007</v>
      </c>
      <c r="DK24" s="3">
        <f t="shared" si="24"/>
        <v>-2.1924482338611448</v>
      </c>
      <c r="DL24" s="3">
        <f t="shared" si="24"/>
        <v>2.1385799828913603</v>
      </c>
      <c r="DM24" s="3">
        <f t="shared" si="24"/>
        <v>9.0171325518485113E-2</v>
      </c>
      <c r="DN24" s="3">
        <f t="shared" si="24"/>
        <v>-1.0101010101010102</v>
      </c>
      <c r="DO24" s="3">
        <f t="shared" si="24"/>
        <v>0.27297543221110104</v>
      </c>
      <c r="DP24" s="3">
        <f t="shared" si="24"/>
        <v>0.8754863813229572</v>
      </c>
      <c r="DQ24" s="3">
        <f t="shared" si="24"/>
        <v>-1.4453477868112015</v>
      </c>
      <c r="DR24" s="3">
        <f t="shared" si="24"/>
        <v>-5.6074766355140184</v>
      </c>
      <c r="DS24" s="3">
        <f t="shared" si="18"/>
        <v>-4.5746388443017656</v>
      </c>
      <c r="DT24" s="3">
        <f t="shared" si="18"/>
        <v>0.7155635062611807</v>
      </c>
      <c r="DU24" s="3">
        <f t="shared" si="18"/>
        <v>2.8047464940668827</v>
      </c>
      <c r="DV24" s="3">
        <f t="shared" si="18"/>
        <v>9.5785440613026809E-2</v>
      </c>
      <c r="DW24" s="3">
        <f t="shared" si="18"/>
        <v>1.2131715771230502</v>
      </c>
      <c r="DX24" s="3">
        <f t="shared" si="18"/>
        <v>-1.0914051841746248</v>
      </c>
      <c r="DY24" s="3">
        <f t="shared" si="18"/>
        <v>-3.0541871921182269</v>
      </c>
      <c r="DZ24" s="3">
        <f t="shared" si="18"/>
        <v>2.3661270236612704</v>
      </c>
      <c r="EA24" s="3">
        <f t="shared" si="18"/>
        <v>-0.49950049950049952</v>
      </c>
      <c r="EB24" s="3">
        <f t="shared" si="18"/>
        <v>0.65735414954806903</v>
      </c>
      <c r="EC24" s="3">
        <f t="shared" si="18"/>
        <v>0.77220077220077221</v>
      </c>
      <c r="ED24" s="3">
        <f t="shared" si="18"/>
        <v>1.6553067185978578</v>
      </c>
      <c r="EE24" s="3">
        <f t="shared" si="18"/>
        <v>0.18867924528301888</v>
      </c>
      <c r="EF24" s="3">
        <f t="shared" si="18"/>
        <v>-11.168831168831169</v>
      </c>
      <c r="EG24" s="3">
        <f t="shared" si="18"/>
        <v>-17.42489270386266</v>
      </c>
      <c r="EH24" s="3">
        <f t="shared" si="18"/>
        <v>-9.0989399293286208</v>
      </c>
      <c r="EI24" s="3">
        <f t="shared" si="19"/>
        <v>-1.7213114754098362</v>
      </c>
      <c r="EJ24" s="3">
        <f t="shared" si="19"/>
        <v>0.98039215686274506</v>
      </c>
      <c r="EK24" s="3">
        <f t="shared" si="19"/>
        <v>-1.2844036697247707</v>
      </c>
      <c r="EL24" s="3">
        <f t="shared" si="19"/>
        <v>-3.0018761726078798</v>
      </c>
      <c r="EM24" s="3">
        <f t="shared" si="19"/>
        <v>1.4605647517039921</v>
      </c>
      <c r="EN24" s="3">
        <f t="shared" si="19"/>
        <v>-0.53428317008014248</v>
      </c>
      <c r="EO24" s="3">
        <f t="shared" si="19"/>
        <v>1.6</v>
      </c>
      <c r="EP24" s="3">
        <f t="shared" si="19"/>
        <v>3.7864077669902914</v>
      </c>
      <c r="EQ24" s="3">
        <f t="shared" si="19"/>
        <v>0.1855287569573284</v>
      </c>
      <c r="ER24" s="3">
        <f t="shared" si="19"/>
        <v>0.18604651162790697</v>
      </c>
      <c r="ES24" s="3">
        <f t="shared" si="19"/>
        <v>-6.3725490196078427</v>
      </c>
      <c r="ET24" s="3">
        <f t="shared" si="19"/>
        <v>0.26809651474530832</v>
      </c>
      <c r="EU24" s="3">
        <f t="shared" si="19"/>
        <v>-0.57859209257473487</v>
      </c>
      <c r="EV24" s="3">
        <f t="shared" si="19"/>
        <v>1.7964071856287425</v>
      </c>
      <c r="EW24" s="3">
        <f t="shared" si="19"/>
        <v>4.2505592841163313</v>
      </c>
      <c r="EX24" s="3">
        <f t="shared" si="19"/>
        <v>-1.0826771653543308</v>
      </c>
      <c r="EY24" s="3">
        <f t="shared" si="20"/>
        <v>5.1121076233183853</v>
      </c>
      <c r="EZ24" s="3">
        <f t="shared" si="20"/>
        <v>0.30927835051546393</v>
      </c>
      <c r="FA24" s="3">
        <f t="shared" si="20"/>
        <v>0.18433179723502305</v>
      </c>
      <c r="FB24" s="3">
        <f t="shared" si="20"/>
        <v>2.7131782945736433</v>
      </c>
      <c r="FC24" s="3">
        <f t="shared" si="20"/>
        <v>3.2742155525238745</v>
      </c>
      <c r="FD24" s="3">
        <f t="shared" si="20"/>
        <v>0.49504950495049505</v>
      </c>
      <c r="FE24" s="3">
        <f t="shared" si="20"/>
        <v>1.3901760889712698</v>
      </c>
      <c r="FF24" s="3">
        <f t="shared" si="20"/>
        <v>0.81549439347604491</v>
      </c>
      <c r="FG24" s="3">
        <f t="shared" si="20"/>
        <v>3.1490015360983099</v>
      </c>
      <c r="FH24" s="3">
        <f t="shared" si="20"/>
        <v>0.47393364928909953</v>
      </c>
      <c r="FI24" s="3">
        <f t="shared" si="20"/>
        <v>-0.20242914979757085</v>
      </c>
      <c r="FJ24" s="3">
        <f t="shared" si="20"/>
        <v>0.86281276962899056</v>
      </c>
      <c r="FK24" s="3">
        <f t="shared" si="20"/>
        <v>1.1019283746556474</v>
      </c>
      <c r="FL24" s="3">
        <f t="shared" si="20"/>
        <v>0.61349693251533743</v>
      </c>
      <c r="FM24" s="3">
        <f t="shared" si="20"/>
        <v>0.70237050043898153</v>
      </c>
      <c r="FN24" s="3">
        <f t="shared" si="20"/>
        <v>0.27649769585253459</v>
      </c>
      <c r="FO24" s="3">
        <f t="shared" si="21"/>
        <v>0.63578564940962767</v>
      </c>
      <c r="FP24" s="3">
        <f t="shared" si="21"/>
        <v>0.23923444976076555</v>
      </c>
      <c r="FQ24" s="3">
        <f t="shared" si="21"/>
        <v>1.0270774976657329</v>
      </c>
      <c r="FR24" s="3">
        <f t="shared" si="21"/>
        <v>0</v>
      </c>
      <c r="FS24" s="3">
        <f t="shared" si="21"/>
        <v>0.554016620498615</v>
      </c>
      <c r="FT24" s="3">
        <f t="shared" si="21"/>
        <v>2.8677150786308974</v>
      </c>
      <c r="FU24" s="3">
        <f t="shared" si="21"/>
        <v>0.46125461254612543</v>
      </c>
      <c r="FV24" s="3">
        <f t="shared" si="21"/>
        <v>0.65359477124183007</v>
      </c>
      <c r="FW24" s="3">
        <f t="shared" si="21"/>
        <v>1.0610079575596816</v>
      </c>
      <c r="FX24" s="3">
        <f t="shared" si="21"/>
        <v>-0.84674005080440307</v>
      </c>
      <c r="FY24" s="3">
        <f t="shared" si="21"/>
        <v>0</v>
      </c>
      <c r="FZ24" s="3">
        <f t="shared" si="21"/>
        <v>0</v>
      </c>
      <c r="GA24" s="3">
        <f t="shared" si="21"/>
        <v>0.80935251798561147</v>
      </c>
      <c r="GB24" s="3">
        <f t="shared" si="21"/>
        <v>8.9525514771709933E-2</v>
      </c>
      <c r="GC24" s="3">
        <f t="shared" si="21"/>
        <v>1.1336032388663968</v>
      </c>
      <c r="GD24" s="3">
        <f t="shared" si="21"/>
        <v>0.61082024432809767</v>
      </c>
      <c r="GE24" s="3">
        <f t="shared" si="22"/>
        <v>1.832208293153327</v>
      </c>
      <c r="GF24" s="3">
        <f t="shared" si="22"/>
        <v>2.2261798753339268</v>
      </c>
      <c r="GG24" s="3">
        <f t="shared" si="22"/>
        <v>-3.2850241545893724</v>
      </c>
      <c r="GH24" s="3">
        <f t="shared" si="22"/>
        <v>-0.10405827263267431</v>
      </c>
      <c r="GI24" s="3">
        <f t="shared" si="22"/>
        <v>1.0787486515641855</v>
      </c>
      <c r="GJ24" s="3">
        <f t="shared" si="22"/>
        <v>9.7087378640776698E-2</v>
      </c>
      <c r="GK24" s="3">
        <f t="shared" si="22"/>
        <v>-0.23273855702094648</v>
      </c>
      <c r="GL24" s="3">
        <f t="shared" si="22"/>
        <v>-0.67510548523206748</v>
      </c>
      <c r="GM24" s="3">
        <f t="shared" si="22"/>
        <v>0.28929604628736744</v>
      </c>
      <c r="GN24" s="3">
        <f t="shared" si="22"/>
        <v>2.3041474654377883</v>
      </c>
      <c r="GO24" s="3">
        <f t="shared" si="22"/>
        <v>-1.6873889875666075</v>
      </c>
      <c r="GP24" s="3">
        <f t="shared" si="22"/>
        <v>0</v>
      </c>
      <c r="GQ24" s="3">
        <f t="shared" si="22"/>
        <v>1.6873889875666075</v>
      </c>
      <c r="GR24" s="3">
        <f t="shared" si="22"/>
        <v>0.37243947858472998</v>
      </c>
      <c r="GS24" s="3">
        <f t="shared" si="22"/>
        <v>0.68610634648370494</v>
      </c>
      <c r="GT24" s="3">
        <f t="shared" si="22"/>
        <v>0.17137960582690662</v>
      </c>
      <c r="GU24" s="3">
        <f t="shared" si="23"/>
        <v>-0.18975332068311196</v>
      </c>
      <c r="GV24" s="3">
        <f t="shared" si="7"/>
        <v>0</v>
      </c>
      <c r="GW24" s="3">
        <f t="shared" si="7"/>
        <v>0.19029495718363465</v>
      </c>
      <c r="GX24" s="3">
        <f t="shared" si="7"/>
        <v>0.28708133971291866</v>
      </c>
      <c r="GY24" s="3">
        <f t="shared" si="7"/>
        <v>0.36297640653357532</v>
      </c>
      <c r="GZ24" s="3">
        <f t="shared" si="7"/>
        <v>0.19704433497536944</v>
      </c>
      <c r="HA24" s="3">
        <f t="shared" si="7"/>
        <v>2.9011786038077969</v>
      </c>
      <c r="HB24" s="3">
        <f t="shared" si="7"/>
        <v>0.18115942028985507</v>
      </c>
      <c r="HC24" s="3">
        <f t="shared" si="7"/>
        <v>-0.75901328273244784</v>
      </c>
      <c r="HD24" s="3">
        <f t="shared" si="11"/>
        <v>4.8471290082028275</v>
      </c>
      <c r="HE24" s="3">
        <f t="shared" si="11"/>
        <v>11.272321428571416</v>
      </c>
      <c r="HF24" s="3">
        <f t="shared" si="11"/>
        <v>1.3197969543147252</v>
      </c>
      <c r="HG24" s="3">
        <f t="shared" si="11"/>
        <v>0</v>
      </c>
      <c r="HH24" s="3">
        <f t="shared" si="11"/>
        <v>8.0808080808080831</v>
      </c>
      <c r="HI24" s="3">
        <f t="shared" si="11"/>
        <v>-9.6276112624886423</v>
      </c>
      <c r="HJ24" s="3">
        <f t="shared" si="11"/>
        <v>15.220483641536276</v>
      </c>
      <c r="HK24" s="3">
        <f t="shared" si="11"/>
        <v>-0.40444893832153639</v>
      </c>
      <c r="HL24" s="3">
        <f t="shared" si="11"/>
        <v>4.4892648015614895</v>
      </c>
      <c r="HM24" s="3">
        <f t="shared" si="11"/>
        <v>4.0069686411149803</v>
      </c>
      <c r="HN24" s="3">
        <f t="shared" si="11"/>
        <v>0.63463281958296136</v>
      </c>
      <c r="HO24" s="3">
        <f t="shared" si="11"/>
        <v>-2.2665457842248316</v>
      </c>
      <c r="HP24" s="3">
        <f t="shared" si="11"/>
        <v>1.4732965009208101</v>
      </c>
      <c r="HQ24" s="3">
        <f t="shared" si="11"/>
        <v>3.3898305084745743</v>
      </c>
      <c r="HR24" s="3">
        <f t="shared" si="11"/>
        <v>0.55299539170508183</v>
      </c>
      <c r="HS24" s="3">
        <f t="shared" ref="HS24:IH40" si="25">IFERROR(SUM(Q24/Q20)*100-100,"..")</f>
        <v>6.8269230769230802</v>
      </c>
      <c r="HT24" s="3">
        <f t="shared" si="12"/>
        <v>9.0825688073394417</v>
      </c>
      <c r="HU24" s="3">
        <f t="shared" si="12"/>
        <v>0.53571428571427759</v>
      </c>
      <c r="HV24" s="3">
        <f t="shared" si="12"/>
        <v>-0.62565172054223694</v>
      </c>
      <c r="HW24" s="3">
        <f t="shared" si="12"/>
        <v>1.4563106796116472</v>
      </c>
      <c r="HX24" s="3">
        <f t="shared" si="12"/>
        <v>1.1255411255411332</v>
      </c>
      <c r="HY24" s="3">
        <f t="shared" si="12"/>
        <v>3.2763532763532766</v>
      </c>
      <c r="HZ24" s="3">
        <f t="shared" si="12"/>
        <v>-1.3039117352056167</v>
      </c>
      <c r="IA24" s="3">
        <f t="shared" si="12"/>
        <v>3.5264483627204015</v>
      </c>
      <c r="IB24" s="3">
        <f t="shared" si="12"/>
        <v>0.30211480362538623</v>
      </c>
      <c r="IC24" s="3">
        <f t="shared" si="12"/>
        <v>4.2553191489361808</v>
      </c>
      <c r="ID24" s="3">
        <f t="shared" si="12"/>
        <v>0.77220077220077599</v>
      </c>
      <c r="IE24" s="3">
        <f t="shared" si="12"/>
        <v>0.86956521739129755</v>
      </c>
      <c r="IF24" s="3">
        <f t="shared" si="12"/>
        <v>2.9069767441860535</v>
      </c>
      <c r="IG24" s="3">
        <f t="shared" si="12"/>
        <v>-16.44951140065146</v>
      </c>
      <c r="IH24" s="3">
        <f t="shared" si="12"/>
        <v>-26.508785332314744</v>
      </c>
      <c r="II24" s="3">
        <f t="shared" ref="II24:IX40" si="26">IFERROR(SUM(AG24/AG20)*100-100,"..")</f>
        <v>-17.216411906677394</v>
      </c>
      <c r="IJ24" s="3">
        <f t="shared" si="13"/>
        <v>-0.49792531120331773</v>
      </c>
      <c r="IK24" s="3">
        <f t="shared" si="13"/>
        <v>-0.96153846153845279</v>
      </c>
      <c r="IL24" s="3">
        <f t="shared" si="13"/>
        <v>-0.82949308755760853</v>
      </c>
      <c r="IM24" s="3">
        <f t="shared" si="13"/>
        <v>-5.3113553113553138</v>
      </c>
      <c r="IN24" s="3">
        <f t="shared" si="13"/>
        <v>-5.1001821493624817</v>
      </c>
      <c r="IO24" s="3">
        <f t="shared" si="13"/>
        <v>0.81227436823103005</v>
      </c>
      <c r="IP24" s="3">
        <f t="shared" si="13"/>
        <v>4.9586776859504198</v>
      </c>
      <c r="IQ24" s="3">
        <f t="shared" si="13"/>
        <v>4.4965786901270803</v>
      </c>
      <c r="IR24" s="3">
        <f t="shared" si="13"/>
        <v>9.2678405931408747E-2</v>
      </c>
      <c r="IS24" s="3">
        <f t="shared" si="13"/>
        <v>2.1821631878557781</v>
      </c>
      <c r="IT24" s="3">
        <f t="shared" si="13"/>
        <v>-8.3493282149712087</v>
      </c>
      <c r="IU24" s="3">
        <f t="shared" si="13"/>
        <v>15.195071868583156</v>
      </c>
      <c r="IV24" s="3">
        <f t="shared" si="13"/>
        <v>2.8942115768463026</v>
      </c>
      <c r="IW24" s="3">
        <f t="shared" si="13"/>
        <v>2.719033232628405</v>
      </c>
      <c r="IX24" s="3">
        <f t="shared" si="13"/>
        <v>8.4982537834691527</v>
      </c>
      <c r="IY24" s="3">
        <f t="shared" ref="IY24:JN40" si="27">IFERROR(SUM(AW24/AW20)*100-100,"..")</f>
        <v>1.8237082066869306</v>
      </c>
      <c r="IZ24" s="3">
        <f t="shared" si="14"/>
        <v>12.260536398467423</v>
      </c>
      <c r="JA24" s="3">
        <f t="shared" si="14"/>
        <v>1.671891327063733</v>
      </c>
      <c r="JB24" s="3">
        <f t="shared" si="14"/>
        <v>-4.0600176522506644</v>
      </c>
      <c r="JC24" s="3">
        <f t="shared" si="14"/>
        <v>1.1450381679389352</v>
      </c>
      <c r="JD24" s="3">
        <f t="shared" si="14"/>
        <v>4.4137931034482705</v>
      </c>
      <c r="JE24" s="3">
        <f t="shared" si="14"/>
        <v>1.6016016016016152</v>
      </c>
      <c r="JF24" s="3">
        <f t="shared" si="14"/>
        <v>2.2429906542056131</v>
      </c>
      <c r="JG24" s="3">
        <f t="shared" si="14"/>
        <v>1.0214504596527121</v>
      </c>
      <c r="JH24" s="3">
        <f t="shared" si="14"/>
        <v>4.1892940263770413</v>
      </c>
      <c r="JI24" s="3">
        <f t="shared" si="14"/>
        <v>3.2132424537487907</v>
      </c>
      <c r="JJ24" s="3">
        <f t="shared" si="14"/>
        <v>19.805589307411893</v>
      </c>
      <c r="JK24" s="3">
        <f t="shared" si="14"/>
        <v>4.9371633752244009</v>
      </c>
      <c r="JL24" s="3">
        <f t="shared" si="14"/>
        <v>4.6577946768060912</v>
      </c>
      <c r="JM24" s="3">
        <f t="shared" si="14"/>
        <v>1.5030946065428736</v>
      </c>
      <c r="JN24" s="3">
        <f t="shared" si="14"/>
        <v>1.3250883392226172</v>
      </c>
      <c r="JO24" s="3">
        <f t="shared" ref="JO24:KD39" si="28">IFERROR(SUM(BM24/BM20)*100-100,"..")</f>
        <v>1.4925373134328339</v>
      </c>
      <c r="JP24" s="3">
        <f t="shared" si="28"/>
        <v>2.4029574861367848</v>
      </c>
      <c r="JQ24" s="3">
        <f t="shared" si="28"/>
        <v>2.8641571194762747</v>
      </c>
      <c r="JR24" s="3">
        <f t="shared" si="28"/>
        <v>2.7540360873694141</v>
      </c>
      <c r="JS24" s="3">
        <f t="shared" si="28"/>
        <v>-0.10775862068965125</v>
      </c>
      <c r="JT24" s="3">
        <f t="shared" si="28"/>
        <v>3.2227488151658861</v>
      </c>
      <c r="JU24" s="3">
        <f t="shared" si="28"/>
        <v>0.18018018018017301</v>
      </c>
      <c r="JV24" s="3">
        <f t="shared" si="28"/>
        <v>1.775700934579433</v>
      </c>
      <c r="JW24" s="3">
        <f t="shared" si="28"/>
        <v>1.0309278350515427</v>
      </c>
      <c r="JX24" s="3">
        <f t="shared" si="28"/>
        <v>2.4193548387096797</v>
      </c>
      <c r="JY24" s="3">
        <f t="shared" si="28"/>
        <v>0.25684931506847875</v>
      </c>
      <c r="JZ24" s="3">
        <f t="shared" si="28"/>
        <v>0.76335877862594259</v>
      </c>
      <c r="KA24" s="3">
        <f t="shared" si="28"/>
        <v>0.8645533141210251</v>
      </c>
      <c r="KB24" s="3">
        <f t="shared" si="28"/>
        <v>3.4132841328413264</v>
      </c>
      <c r="KC24" s="3">
        <f t="shared" si="28"/>
        <v>2.1937842778793453</v>
      </c>
      <c r="KD24" s="3">
        <f t="shared" si="28"/>
        <v>4.9579831932773146</v>
      </c>
      <c r="KE24" s="3">
        <f t="shared" si="17"/>
        <v>8.6710650329877552</v>
      </c>
      <c r="KF24" s="3">
        <f t="shared" si="17"/>
        <v>1.832208293153343</v>
      </c>
      <c r="KG24" s="3">
        <f t="shared" si="17"/>
        <v>3.7037037037036953</v>
      </c>
      <c r="KH24" s="3">
        <f t="shared" si="17"/>
        <v>-2.6264591439688729</v>
      </c>
      <c r="KI24" s="3">
        <f t="shared" si="17"/>
        <v>-3.9039039039039096</v>
      </c>
      <c r="KJ24" s="3">
        <f t="shared" si="17"/>
        <v>4.9272116461366124</v>
      </c>
      <c r="KK24" s="3">
        <f t="shared" si="17"/>
        <v>1.1776251226692835</v>
      </c>
      <c r="KL24" s="3">
        <f t="shared" si="15"/>
        <v>4.2984590429845753</v>
      </c>
      <c r="KM24" s="3">
        <f t="shared" si="15"/>
        <v>-0.59121621621621046</v>
      </c>
      <c r="KN24" s="3">
        <f t="shared" si="15"/>
        <v>3.6889332003988073</v>
      </c>
      <c r="KO24" s="3">
        <f t="shared" si="15"/>
        <v>6.3218390804597817</v>
      </c>
      <c r="KP24" s="3">
        <f t="shared" si="15"/>
        <v>-2.1220159151193627</v>
      </c>
      <c r="KQ24" s="3">
        <f t="shared" si="15"/>
        <v>1.1019283746556425</v>
      </c>
      <c r="KR24" s="3">
        <f t="shared" si="15"/>
        <v>3.0603060306030585</v>
      </c>
      <c r="KS24" s="3">
        <f t="shared" si="15"/>
        <v>1.6022620169651134</v>
      </c>
      <c r="KT24" s="3">
        <f t="shared" si="15"/>
        <v>3.5273368606701894</v>
      </c>
      <c r="KU24" s="3">
        <f t="shared" si="15"/>
        <v>3.0864197530864175</v>
      </c>
      <c r="KV24" s="3">
        <f t="shared" si="15"/>
        <v>-1.1278195488721821</v>
      </c>
      <c r="KW24" s="3">
        <f t="shared" si="16"/>
        <v>3.540587219343692</v>
      </c>
      <c r="KX24" s="3">
        <f t="shared" si="16"/>
        <v>0.86206896551723844</v>
      </c>
      <c r="KY24" s="3">
        <f t="shared" si="16"/>
        <v>0.19120458891012504</v>
      </c>
      <c r="KZ24" s="3">
        <f t="shared" si="16"/>
        <v>1.3748854262144903</v>
      </c>
      <c r="LA24" s="3">
        <f t="shared" si="16"/>
        <v>0.19704433497535945</v>
      </c>
      <c r="LB24" s="3">
        <f t="shared" si="16"/>
        <v>6.9745523091423252</v>
      </c>
      <c r="LC24" s="3">
        <f t="shared" si="16"/>
        <v>3.3644859813084054</v>
      </c>
      <c r="LD24" s="3">
        <f t="shared" si="16"/>
        <v>-3.3271719038816912</v>
      </c>
    </row>
    <row r="25" spans="1:316" x14ac:dyDescent="0.2">
      <c r="A25" t="s">
        <v>129</v>
      </c>
      <c r="B25">
        <v>1451</v>
      </c>
      <c r="C25">
        <v>948</v>
      </c>
      <c r="D25">
        <v>987</v>
      </c>
      <c r="E25">
        <v>1287</v>
      </c>
      <c r="F25">
        <v>1154</v>
      </c>
      <c r="G25">
        <v>965</v>
      </c>
      <c r="H25">
        <v>1649</v>
      </c>
      <c r="I25">
        <v>964</v>
      </c>
      <c r="J25">
        <v>1747</v>
      </c>
      <c r="K25">
        <v>1177</v>
      </c>
      <c r="L25">
        <v>1111</v>
      </c>
      <c r="M25">
        <v>1074</v>
      </c>
      <c r="N25">
        <v>1102</v>
      </c>
      <c r="O25">
        <v>1034</v>
      </c>
      <c r="P25">
        <v>1083</v>
      </c>
      <c r="Q25">
        <v>1110</v>
      </c>
      <c r="R25">
        <v>1195</v>
      </c>
      <c r="S25">
        <v>1107</v>
      </c>
      <c r="T25">
        <v>940</v>
      </c>
      <c r="U25">
        <v>1051</v>
      </c>
      <c r="V25">
        <v>1180</v>
      </c>
      <c r="W25">
        <v>1510</v>
      </c>
      <c r="X25">
        <v>1016</v>
      </c>
      <c r="Y25">
        <v>802</v>
      </c>
      <c r="Z25">
        <v>1000</v>
      </c>
      <c r="AA25">
        <v>1176</v>
      </c>
      <c r="AB25">
        <v>1040</v>
      </c>
      <c r="AC25">
        <v>1041</v>
      </c>
      <c r="AD25">
        <v>1065</v>
      </c>
      <c r="AE25">
        <v>1127</v>
      </c>
      <c r="AF25">
        <v>1063</v>
      </c>
      <c r="AG25">
        <v>955</v>
      </c>
      <c r="AH25">
        <v>1197</v>
      </c>
      <c r="AI25">
        <v>828</v>
      </c>
      <c r="AJ25">
        <v>1016</v>
      </c>
      <c r="AK25">
        <v>1056</v>
      </c>
      <c r="AL25">
        <v>1005</v>
      </c>
      <c r="AM25">
        <v>1115</v>
      </c>
      <c r="AN25">
        <v>1014</v>
      </c>
      <c r="AO25">
        <v>1063</v>
      </c>
      <c r="AP25">
        <v>1090</v>
      </c>
      <c r="AQ25">
        <v>1084</v>
      </c>
      <c r="AR25">
        <v>926</v>
      </c>
      <c r="AS25">
        <v>1078</v>
      </c>
      <c r="AT25">
        <v>1019</v>
      </c>
      <c r="AU25">
        <v>1026</v>
      </c>
      <c r="AV25">
        <v>926</v>
      </c>
      <c r="AW25">
        <v>993</v>
      </c>
      <c r="AX25">
        <v>1195</v>
      </c>
      <c r="AY25">
        <v>979</v>
      </c>
      <c r="AZ25">
        <v>1088</v>
      </c>
      <c r="BA25">
        <v>1057</v>
      </c>
      <c r="BB25">
        <v>755</v>
      </c>
      <c r="BC25">
        <v>1014</v>
      </c>
      <c r="BD25">
        <v>1097</v>
      </c>
      <c r="BE25">
        <v>990</v>
      </c>
      <c r="BF25">
        <v>1352</v>
      </c>
      <c r="BG25">
        <v>1059</v>
      </c>
      <c r="BH25">
        <v>991</v>
      </c>
      <c r="BI25">
        <v>1184</v>
      </c>
      <c r="BJ25">
        <v>1109</v>
      </c>
      <c r="BK25">
        <v>1149</v>
      </c>
      <c r="BL25">
        <v>1147</v>
      </c>
      <c r="BM25">
        <v>1094</v>
      </c>
      <c r="BN25">
        <v>1111</v>
      </c>
      <c r="BO25">
        <v>1258</v>
      </c>
      <c r="BP25">
        <v>1089</v>
      </c>
      <c r="BQ25">
        <v>940</v>
      </c>
      <c r="BR25">
        <v>1096</v>
      </c>
      <c r="BS25">
        <v>1032</v>
      </c>
      <c r="BT25">
        <v>1095</v>
      </c>
      <c r="BU25">
        <v>1083</v>
      </c>
      <c r="BV25">
        <v>1150</v>
      </c>
      <c r="BW25">
        <v>1178</v>
      </c>
      <c r="BX25">
        <v>1179</v>
      </c>
      <c r="BY25">
        <v>1055</v>
      </c>
      <c r="BZ25">
        <v>1132</v>
      </c>
      <c r="CA25">
        <v>1045</v>
      </c>
      <c r="CB25">
        <v>1256</v>
      </c>
      <c r="CC25">
        <v>1155</v>
      </c>
      <c r="CD25">
        <v>1051</v>
      </c>
      <c r="CE25">
        <v>1174</v>
      </c>
      <c r="CF25">
        <v>1001</v>
      </c>
      <c r="CG25">
        <v>960</v>
      </c>
      <c r="CH25">
        <v>930</v>
      </c>
      <c r="CI25">
        <v>1031</v>
      </c>
      <c r="CJ25">
        <v>1321</v>
      </c>
      <c r="CK25">
        <v>1171</v>
      </c>
      <c r="CL25">
        <v>989</v>
      </c>
      <c r="CM25">
        <v>1119</v>
      </c>
      <c r="CN25">
        <v>1139</v>
      </c>
      <c r="CO25">
        <v>1104</v>
      </c>
      <c r="CP25">
        <v>1157</v>
      </c>
      <c r="CQ25">
        <v>1079</v>
      </c>
      <c r="CR25">
        <v>1181</v>
      </c>
      <c r="CS25">
        <v>1176</v>
      </c>
      <c r="CT25">
        <v>1052</v>
      </c>
      <c r="CU25">
        <v>1201</v>
      </c>
      <c r="CV25">
        <v>1055</v>
      </c>
      <c r="CW25">
        <v>1048</v>
      </c>
      <c r="CX25">
        <v>1111</v>
      </c>
      <c r="CY25">
        <v>1017</v>
      </c>
      <c r="CZ25">
        <v>1140</v>
      </c>
      <c r="DA25">
        <v>1109</v>
      </c>
      <c r="DB25">
        <v>1050</v>
      </c>
      <c r="DC25" s="3">
        <f t="shared" si="0"/>
        <v>3.2005689900426746</v>
      </c>
      <c r="DD25" s="3">
        <f t="shared" si="24"/>
        <v>-4.9147442326980944</v>
      </c>
      <c r="DE25" s="3">
        <f t="shared" si="24"/>
        <v>-1.1022044088176353</v>
      </c>
      <c r="DF25" s="3">
        <f t="shared" si="24"/>
        <v>-0.77101002313030076</v>
      </c>
      <c r="DG25" s="3">
        <f t="shared" si="24"/>
        <v>-1.9541206457094309</v>
      </c>
      <c r="DH25" s="3">
        <f t="shared" si="24"/>
        <v>-3.0150753768844218</v>
      </c>
      <c r="DI25" s="3">
        <f t="shared" si="24"/>
        <v>1.7901234567901234</v>
      </c>
      <c r="DJ25" s="3">
        <f t="shared" si="24"/>
        <v>-2.1319796954314718</v>
      </c>
      <c r="DK25" s="3">
        <f t="shared" si="24"/>
        <v>8.7795765877957663</v>
      </c>
      <c r="DL25" s="3">
        <f t="shared" si="24"/>
        <v>-1.4237855946398659</v>
      </c>
      <c r="DM25" s="3">
        <f t="shared" si="24"/>
        <v>9.0090090090090086E-2</v>
      </c>
      <c r="DN25" s="3">
        <f t="shared" si="24"/>
        <v>-0.3710575139146568</v>
      </c>
      <c r="DO25" s="3">
        <f t="shared" si="24"/>
        <v>0</v>
      </c>
      <c r="DP25" s="3">
        <f t="shared" si="24"/>
        <v>-0.28929604628736744</v>
      </c>
      <c r="DQ25" s="3">
        <f t="shared" si="24"/>
        <v>-0.73327222731439046</v>
      </c>
      <c r="DR25" s="3">
        <f t="shared" si="24"/>
        <v>-9.0009000900090008E-2</v>
      </c>
      <c r="DS25" s="3">
        <f t="shared" si="18"/>
        <v>0.50462573591253157</v>
      </c>
      <c r="DT25" s="3">
        <f t="shared" si="18"/>
        <v>-1.6873889875666075</v>
      </c>
      <c r="DU25" s="3">
        <f t="shared" si="18"/>
        <v>-1.3641133263378804</v>
      </c>
      <c r="DV25" s="3">
        <f t="shared" si="18"/>
        <v>0.57416267942583732</v>
      </c>
      <c r="DW25" s="3">
        <f t="shared" si="18"/>
        <v>1.0273972602739725</v>
      </c>
      <c r="DX25" s="3">
        <f t="shared" si="18"/>
        <v>4.1379310344827589</v>
      </c>
      <c r="DY25" s="3">
        <f t="shared" si="18"/>
        <v>3.2520325203252036</v>
      </c>
      <c r="DZ25" s="3">
        <f t="shared" si="18"/>
        <v>-2.4330900243309004</v>
      </c>
      <c r="EA25" s="3">
        <f t="shared" si="18"/>
        <v>0.40160642570281119</v>
      </c>
      <c r="EB25" s="3">
        <f t="shared" si="18"/>
        <v>-4</v>
      </c>
      <c r="EC25" s="3">
        <f t="shared" si="18"/>
        <v>-0.38314176245210724</v>
      </c>
      <c r="ED25" s="3">
        <f t="shared" si="18"/>
        <v>-0.28735632183908044</v>
      </c>
      <c r="EE25" s="3">
        <f t="shared" si="18"/>
        <v>0.2824858757062147</v>
      </c>
      <c r="EF25" s="3">
        <f t="shared" si="18"/>
        <v>9.8440545808966853</v>
      </c>
      <c r="EG25" s="3">
        <f t="shared" si="18"/>
        <v>10.4989604989605</v>
      </c>
      <c r="EH25" s="3">
        <f t="shared" si="18"/>
        <v>-7.1914480077745386</v>
      </c>
      <c r="EI25" s="3">
        <f t="shared" si="19"/>
        <v>-0.16680567139282734</v>
      </c>
      <c r="EJ25" s="3">
        <f t="shared" si="19"/>
        <v>0.48543689320388345</v>
      </c>
      <c r="EK25" s="3">
        <f t="shared" si="19"/>
        <v>-5.5762081784386615</v>
      </c>
      <c r="EL25" s="3">
        <f t="shared" si="19"/>
        <v>2.1276595744680851</v>
      </c>
      <c r="EM25" s="3">
        <f t="shared" si="19"/>
        <v>-3.5508637236084453</v>
      </c>
      <c r="EN25" s="3">
        <f t="shared" si="19"/>
        <v>-0.17905102954341987</v>
      </c>
      <c r="EO25" s="3">
        <f t="shared" si="19"/>
        <v>-0.19685039370078738</v>
      </c>
      <c r="EP25" s="3">
        <f t="shared" si="19"/>
        <v>-0.5612722170252572</v>
      </c>
      <c r="EQ25" s="3">
        <f t="shared" si="19"/>
        <v>0.92592592592592582</v>
      </c>
      <c r="ER25" s="3">
        <f t="shared" si="19"/>
        <v>0.64995357474466109</v>
      </c>
      <c r="ES25" s="3">
        <f t="shared" si="19"/>
        <v>-3.0366492146596857</v>
      </c>
      <c r="ET25" s="3">
        <f t="shared" si="19"/>
        <v>-3.9215686274509802</v>
      </c>
      <c r="EU25" s="3">
        <f t="shared" si="19"/>
        <v>-1.1639185257032008</v>
      </c>
      <c r="EV25" s="3">
        <f t="shared" si="19"/>
        <v>0.58823529411764708</v>
      </c>
      <c r="EW25" s="3">
        <f t="shared" si="19"/>
        <v>-0.64377682403433478</v>
      </c>
      <c r="EX25" s="3">
        <f t="shared" si="19"/>
        <v>-1.1940298507462688</v>
      </c>
      <c r="EY25" s="3">
        <f t="shared" si="20"/>
        <v>1.9624573378839592</v>
      </c>
      <c r="EZ25" s="3">
        <f t="shared" si="20"/>
        <v>0.61664953751284679</v>
      </c>
      <c r="FA25" s="3">
        <f t="shared" si="20"/>
        <v>9.1996320147194111E-2</v>
      </c>
      <c r="FB25" s="3">
        <f t="shared" si="20"/>
        <v>-0.28301886792452829</v>
      </c>
      <c r="FC25" s="3">
        <f t="shared" si="20"/>
        <v>-0.26420079260237783</v>
      </c>
      <c r="FD25" s="3">
        <f t="shared" si="20"/>
        <v>-9.852216748768472E-2</v>
      </c>
      <c r="FE25" s="3">
        <f t="shared" si="20"/>
        <v>0.27422303473491771</v>
      </c>
      <c r="FF25" s="3">
        <f t="shared" si="20"/>
        <v>0.10111223458038424</v>
      </c>
      <c r="FG25" s="3">
        <f t="shared" si="20"/>
        <v>0.67014147431124349</v>
      </c>
      <c r="FH25" s="3">
        <f t="shared" si="20"/>
        <v>-9.4339622641509441E-2</v>
      </c>
      <c r="FI25" s="3">
        <f t="shared" si="20"/>
        <v>0.50709939148073024</v>
      </c>
      <c r="FJ25" s="3">
        <f t="shared" si="20"/>
        <v>1.2831479897348161</v>
      </c>
      <c r="FK25" s="3">
        <f t="shared" si="20"/>
        <v>0.72661217075386009</v>
      </c>
      <c r="FL25" s="3">
        <f t="shared" si="20"/>
        <v>8.7108013937282236E-2</v>
      </c>
      <c r="FM25" s="3">
        <f t="shared" si="20"/>
        <v>0</v>
      </c>
      <c r="FN25" s="3">
        <f t="shared" si="20"/>
        <v>0.55147058823529416</v>
      </c>
      <c r="FO25" s="3">
        <f t="shared" si="21"/>
        <v>0.27075812274368227</v>
      </c>
      <c r="FP25" s="3">
        <f t="shared" si="21"/>
        <v>7.9554494828957836E-2</v>
      </c>
      <c r="FQ25" s="3">
        <f t="shared" si="21"/>
        <v>0.64695009242144186</v>
      </c>
      <c r="FR25" s="3">
        <f t="shared" si="21"/>
        <v>1.4023732470334414</v>
      </c>
      <c r="FS25" s="3">
        <f t="shared" si="21"/>
        <v>0.64279155188246095</v>
      </c>
      <c r="FT25" s="3">
        <f t="shared" si="21"/>
        <v>-7.1942446043165464</v>
      </c>
      <c r="FU25" s="3">
        <f t="shared" si="21"/>
        <v>0.55096418732782371</v>
      </c>
      <c r="FV25" s="3">
        <f t="shared" si="21"/>
        <v>0.463821892393321</v>
      </c>
      <c r="FW25" s="3">
        <f t="shared" si="21"/>
        <v>0.61242344706911633</v>
      </c>
      <c r="FX25" s="3">
        <f t="shared" si="21"/>
        <v>0.59777967549103328</v>
      </c>
      <c r="FY25" s="3">
        <f t="shared" si="21"/>
        <v>-0.75757575757575757</v>
      </c>
      <c r="FZ25" s="3">
        <f t="shared" si="21"/>
        <v>0.47619047619047622</v>
      </c>
      <c r="GA25" s="3">
        <f t="shared" si="21"/>
        <v>0.98126672613737742</v>
      </c>
      <c r="GB25" s="3">
        <f t="shared" si="21"/>
        <v>-6.5295169946332736</v>
      </c>
      <c r="GC25" s="3">
        <f t="shared" si="21"/>
        <v>0.56044835868694953</v>
      </c>
      <c r="GD25" s="3">
        <f t="shared" si="21"/>
        <v>0.17346053772766695</v>
      </c>
      <c r="GE25" s="3">
        <f t="shared" si="22"/>
        <v>-0.47348484848484851</v>
      </c>
      <c r="GF25" s="3">
        <f t="shared" si="22"/>
        <v>2.264808362369338</v>
      </c>
      <c r="GG25" s="3">
        <f t="shared" si="22"/>
        <v>0</v>
      </c>
      <c r="GH25" s="3">
        <f t="shared" si="22"/>
        <v>0</v>
      </c>
      <c r="GI25" s="3">
        <f t="shared" si="22"/>
        <v>-0.74706510138740656</v>
      </c>
      <c r="GJ25" s="3">
        <f t="shared" si="22"/>
        <v>0</v>
      </c>
      <c r="GK25" s="3">
        <f t="shared" si="22"/>
        <v>2.7216174183514776</v>
      </c>
      <c r="GL25" s="3">
        <f t="shared" si="22"/>
        <v>-0.50977060322854717</v>
      </c>
      <c r="GM25" s="3">
        <f t="shared" si="22"/>
        <v>-4.9038461538461542</v>
      </c>
      <c r="GN25" s="3">
        <f t="shared" si="22"/>
        <v>0.81081081081081086</v>
      </c>
      <c r="GO25" s="3">
        <f t="shared" si="22"/>
        <v>2.8906955736224029</v>
      </c>
      <c r="GP25" s="3">
        <f t="shared" si="22"/>
        <v>0.27247956403269752</v>
      </c>
      <c r="GQ25" s="3">
        <f t="shared" si="22"/>
        <v>1.0480349344978166</v>
      </c>
      <c r="GR25" s="3">
        <f t="shared" si="22"/>
        <v>9.27643784786642E-2</v>
      </c>
      <c r="GS25" s="3">
        <f t="shared" si="22"/>
        <v>0.59625212947189099</v>
      </c>
      <c r="GT25" s="3">
        <f t="shared" si="22"/>
        <v>0.5988023952095809</v>
      </c>
      <c r="GU25" s="3">
        <f t="shared" si="23"/>
        <v>0</v>
      </c>
      <c r="GV25" s="3">
        <f t="shared" si="7"/>
        <v>0.16680567139282734</v>
      </c>
      <c r="GW25" s="3">
        <f t="shared" si="7"/>
        <v>0.18993352326685661</v>
      </c>
      <c r="GX25" s="3">
        <f t="shared" si="7"/>
        <v>0</v>
      </c>
      <c r="GY25" s="3">
        <f t="shared" si="7"/>
        <v>0.45207956600361665</v>
      </c>
      <c r="GZ25" s="3">
        <f t="shared" si="7"/>
        <v>0</v>
      </c>
      <c r="HA25" s="3">
        <f t="shared" si="7"/>
        <v>0.44052863436123352</v>
      </c>
      <c r="HB25" s="3">
        <f t="shared" si="7"/>
        <v>0.27124773960216997</v>
      </c>
      <c r="HC25" s="3">
        <f t="shared" si="7"/>
        <v>0.38240917782026768</v>
      </c>
      <c r="HD25" s="3">
        <f t="shared" ref="HD25:HR41" si="29">IFERROR(SUM(B25/B21)*100-100,"..")</f>
        <v>4.9927641099855293</v>
      </c>
      <c r="HE25" s="3">
        <f t="shared" si="29"/>
        <v>3.3805888767720802</v>
      </c>
      <c r="HF25" s="3">
        <f t="shared" si="29"/>
        <v>0.7142857142857082</v>
      </c>
      <c r="HG25" s="3">
        <f t="shared" si="29"/>
        <v>-3.5232383808095875</v>
      </c>
      <c r="HH25" s="3">
        <f t="shared" si="29"/>
        <v>2.8520499108734469</v>
      </c>
      <c r="HI25" s="3">
        <f t="shared" si="29"/>
        <v>-14.677276746242256</v>
      </c>
      <c r="HJ25" s="3">
        <f t="shared" si="29"/>
        <v>14.832869080779943</v>
      </c>
      <c r="HK25" s="3">
        <f t="shared" si="29"/>
        <v>-1.932858596134281</v>
      </c>
      <c r="HL25" s="3">
        <f t="shared" si="29"/>
        <v>10.569620253164544</v>
      </c>
      <c r="HM25" s="3">
        <f t="shared" si="29"/>
        <v>-0.67510548523206637</v>
      </c>
      <c r="HN25" s="3">
        <f t="shared" si="29"/>
        <v>0.27075812274368616</v>
      </c>
      <c r="HO25" s="3">
        <f t="shared" si="29"/>
        <v>-2.8054298642533979</v>
      </c>
      <c r="HP25" s="3">
        <f t="shared" si="29"/>
        <v>1.3799448022079162</v>
      </c>
      <c r="HQ25" s="3">
        <f t="shared" si="29"/>
        <v>3.7111334002005947</v>
      </c>
      <c r="HR25" s="3">
        <f t="shared" si="29"/>
        <v>-9.2250922509222733E-2</v>
      </c>
      <c r="HS25" s="3">
        <f t="shared" si="25"/>
        <v>6.2200956937799106</v>
      </c>
      <c r="HT25" s="3">
        <f t="shared" si="25"/>
        <v>4.9165935030728747</v>
      </c>
      <c r="HU25" s="3">
        <f t="shared" si="25"/>
        <v>-0.36003600360035648</v>
      </c>
      <c r="HV25" s="3">
        <f t="shared" si="25"/>
        <v>0.32017075773747194</v>
      </c>
      <c r="HW25" s="3">
        <f t="shared" si="25"/>
        <v>1.7424975798644624</v>
      </c>
      <c r="HX25" s="3">
        <f t="shared" si="25"/>
        <v>2.1645021645021671</v>
      </c>
      <c r="HY25" s="3">
        <f t="shared" si="25"/>
        <v>6.0393258426966128</v>
      </c>
      <c r="HZ25" s="3">
        <f t="shared" si="25"/>
        <v>1.701701701701694</v>
      </c>
      <c r="IA25" s="3">
        <f t="shared" si="25"/>
        <v>1.3906447534766073</v>
      </c>
      <c r="IB25" s="3">
        <f t="shared" si="25"/>
        <v>0.20040080160319462</v>
      </c>
      <c r="IC25" s="3">
        <f t="shared" si="25"/>
        <v>-1.3422818791946298</v>
      </c>
      <c r="ID25" s="3">
        <f t="shared" si="25"/>
        <v>-0.57361376673040354</v>
      </c>
      <c r="IE25" s="3">
        <f t="shared" si="25"/>
        <v>1.66015625</v>
      </c>
      <c r="IF25" s="3">
        <f t="shared" si="25"/>
        <v>3.3980582524271767</v>
      </c>
      <c r="IG25" s="3">
        <f t="shared" si="25"/>
        <v>-7.5471698113207566</v>
      </c>
      <c r="IH25" s="3">
        <f t="shared" si="25"/>
        <v>-16.953125</v>
      </c>
      <c r="II25" s="3">
        <f t="shared" si="26"/>
        <v>-20.283806343906505</v>
      </c>
      <c r="IJ25" s="3">
        <f t="shared" si="26"/>
        <v>4.1775456919060048</v>
      </c>
      <c r="IK25" s="3">
        <f t="shared" si="26"/>
        <v>-2.4734982332155369</v>
      </c>
      <c r="IL25" s="3">
        <f t="shared" si="26"/>
        <v>-7.299270072992698</v>
      </c>
      <c r="IM25" s="3">
        <f t="shared" si="26"/>
        <v>-3.4734917733089503</v>
      </c>
      <c r="IN25" s="3">
        <f t="shared" si="26"/>
        <v>0.49999999999998579</v>
      </c>
      <c r="IO25" s="3">
        <f t="shared" si="26"/>
        <v>-8.9605734767033596E-2</v>
      </c>
      <c r="IP25" s="3">
        <f t="shared" si="26"/>
        <v>4.8603929679420901</v>
      </c>
      <c r="IQ25" s="3">
        <f t="shared" si="26"/>
        <v>3.80859375</v>
      </c>
      <c r="IR25" s="3">
        <f t="shared" si="26"/>
        <v>1.3011152416356992</v>
      </c>
      <c r="IS25" s="3">
        <f t="shared" si="26"/>
        <v>2.3607176581680704</v>
      </c>
      <c r="IT25" s="3">
        <f t="shared" si="26"/>
        <v>-10.617760617760624</v>
      </c>
      <c r="IU25" s="3">
        <f t="shared" si="26"/>
        <v>6.1023622047244004</v>
      </c>
      <c r="IV25" s="3">
        <f t="shared" si="26"/>
        <v>4.0858018386108199</v>
      </c>
      <c r="IW25" s="3">
        <f t="shared" si="26"/>
        <v>3.8461538461538538</v>
      </c>
      <c r="IX25" s="3">
        <f t="shared" si="26"/>
        <v>9.7156398104265378</v>
      </c>
      <c r="IY25" s="3">
        <f t="shared" si="27"/>
        <v>4.0880503144654199</v>
      </c>
      <c r="IZ25" s="3">
        <f t="shared" si="27"/>
        <v>17.502458210422816</v>
      </c>
      <c r="JA25" s="3">
        <f t="shared" si="27"/>
        <v>2.9442691903259828</v>
      </c>
      <c r="JB25" s="3">
        <f t="shared" si="27"/>
        <v>-4.9781659388646347</v>
      </c>
      <c r="JC25" s="3">
        <f t="shared" si="27"/>
        <v>0.76263107721639756</v>
      </c>
      <c r="JD25" s="3">
        <f t="shared" si="27"/>
        <v>5.5944055944056004</v>
      </c>
      <c r="JE25" s="3">
        <f t="shared" si="27"/>
        <v>2.0120724346076315</v>
      </c>
      <c r="JF25" s="3">
        <f t="shared" si="27"/>
        <v>2.7153558052434477</v>
      </c>
      <c r="JG25" s="3">
        <f t="shared" si="27"/>
        <v>1.2269938650306642</v>
      </c>
      <c r="JH25" s="3">
        <f t="shared" si="27"/>
        <v>4.8875096974398673</v>
      </c>
      <c r="JI25" s="3">
        <f t="shared" si="27"/>
        <v>4.4378698224851973</v>
      </c>
      <c r="JJ25" s="3">
        <f t="shared" si="27"/>
        <v>18.824940047961618</v>
      </c>
      <c r="JK25" s="3">
        <f t="shared" si="27"/>
        <v>4.9645390070921991</v>
      </c>
      <c r="JL25" s="3">
        <f t="shared" si="27"/>
        <v>4.0337711069418276</v>
      </c>
      <c r="JM25" s="3">
        <f t="shared" si="27"/>
        <v>1.1443661971831034</v>
      </c>
      <c r="JN25" s="3">
        <f t="shared" si="27"/>
        <v>1.2356575463371655</v>
      </c>
      <c r="JO25" s="3">
        <f t="shared" si="28"/>
        <v>1.4842300556586281</v>
      </c>
      <c r="JP25" s="3">
        <f t="shared" si="28"/>
        <v>1.5539305301645214</v>
      </c>
      <c r="JQ25" s="3">
        <f t="shared" si="28"/>
        <v>0.80128205128204399</v>
      </c>
      <c r="JR25" s="3">
        <f t="shared" si="28"/>
        <v>2.3496240601503757</v>
      </c>
      <c r="JS25" s="3">
        <f t="shared" si="28"/>
        <v>1.6216216216216282</v>
      </c>
      <c r="JT25" s="3">
        <f t="shared" si="28"/>
        <v>2.717900656044975</v>
      </c>
      <c r="JU25" s="3">
        <f t="shared" si="28"/>
        <v>-1.620591039084843</v>
      </c>
      <c r="JV25" s="3">
        <f t="shared" si="28"/>
        <v>1.6713091922005532</v>
      </c>
      <c r="JW25" s="3">
        <f t="shared" si="28"/>
        <v>1.5947467166979266</v>
      </c>
      <c r="JX25" s="3">
        <f t="shared" si="28"/>
        <v>3.2315978456014278</v>
      </c>
      <c r="JY25" s="3">
        <f t="shared" si="28"/>
        <v>0.59777967549104005</v>
      </c>
      <c r="JZ25" s="3">
        <f t="shared" si="28"/>
        <v>0</v>
      </c>
      <c r="KA25" s="3">
        <f t="shared" si="28"/>
        <v>1.3448607108549595</v>
      </c>
      <c r="KB25" s="3">
        <f t="shared" si="28"/>
        <v>5.1067780872794799</v>
      </c>
      <c r="KC25" s="3">
        <f t="shared" si="28"/>
        <v>-4.4789762340036532</v>
      </c>
      <c r="KD25" s="3">
        <f t="shared" si="28"/>
        <v>4.7539616346955711</v>
      </c>
      <c r="KE25" s="3">
        <f t="shared" si="17"/>
        <v>8.146067415730343</v>
      </c>
      <c r="KF25" s="3">
        <f t="shared" si="17"/>
        <v>1.350048216007707</v>
      </c>
      <c r="KG25" s="3">
        <f t="shared" si="17"/>
        <v>4.0780141843971762</v>
      </c>
      <c r="KH25" s="3">
        <f t="shared" si="17"/>
        <v>-2.3414634146341484</v>
      </c>
      <c r="KI25" s="3">
        <f t="shared" si="17"/>
        <v>-3.9039039039039096</v>
      </c>
      <c r="KJ25" s="3">
        <f t="shared" si="17"/>
        <v>0.54054054054053324</v>
      </c>
      <c r="KK25" s="3">
        <f t="shared" si="17"/>
        <v>1.1776251226692835</v>
      </c>
      <c r="KL25" s="3">
        <f t="shared" si="15"/>
        <v>5.9342421812349784</v>
      </c>
      <c r="KM25" s="3">
        <f t="shared" si="15"/>
        <v>-0.67854113655640447</v>
      </c>
      <c r="KN25" s="3">
        <f t="shared" si="15"/>
        <v>-1.8849206349206327</v>
      </c>
      <c r="KO25" s="3">
        <f t="shared" si="15"/>
        <v>5.5660377358490507</v>
      </c>
      <c r="KP25" s="3">
        <f t="shared" si="15"/>
        <v>3.263825929283783</v>
      </c>
      <c r="KQ25" s="3">
        <f t="shared" si="15"/>
        <v>0.72992700729928117</v>
      </c>
      <c r="KR25" s="3">
        <f t="shared" si="15"/>
        <v>3.8599640933572772</v>
      </c>
      <c r="KS25" s="3">
        <f t="shared" si="15"/>
        <v>0.65298507462685507</v>
      </c>
      <c r="KT25" s="3">
        <f t="shared" si="15"/>
        <v>2.1626297577854672</v>
      </c>
      <c r="KU25" s="3">
        <f t="shared" si="15"/>
        <v>3.1578947368421098</v>
      </c>
      <c r="KV25" s="3">
        <f t="shared" si="15"/>
        <v>-1.0348071495766646</v>
      </c>
      <c r="KW25" s="3">
        <f t="shared" si="16"/>
        <v>3.5344827586206975</v>
      </c>
      <c r="KX25" s="3">
        <f t="shared" si="16"/>
        <v>0.95693779904306098</v>
      </c>
      <c r="KY25" s="3">
        <f t="shared" si="16"/>
        <v>9.5510983763119839E-2</v>
      </c>
      <c r="KZ25" s="3">
        <f t="shared" si="16"/>
        <v>1.5539305301645214</v>
      </c>
      <c r="LA25" s="3">
        <f t="shared" si="16"/>
        <v>0.29585798816566466</v>
      </c>
      <c r="LB25" s="3">
        <f t="shared" si="16"/>
        <v>8.1593927893738112</v>
      </c>
      <c r="LC25" s="3">
        <f t="shared" si="16"/>
        <v>1.3711151736745819</v>
      </c>
      <c r="LD25" s="3">
        <f t="shared" si="16"/>
        <v>0</v>
      </c>
    </row>
    <row r="26" spans="1:316" x14ac:dyDescent="0.2">
      <c r="A26" t="s">
        <v>130</v>
      </c>
      <c r="B26">
        <v>1465</v>
      </c>
      <c r="C26">
        <v>1014</v>
      </c>
      <c r="D26">
        <v>979</v>
      </c>
      <c r="E26">
        <v>1286</v>
      </c>
      <c r="F26">
        <v>1195</v>
      </c>
      <c r="G26">
        <v>1053</v>
      </c>
      <c r="H26">
        <v>1906</v>
      </c>
      <c r="I26">
        <v>1181</v>
      </c>
      <c r="J26">
        <v>1907</v>
      </c>
      <c r="K26">
        <v>1190</v>
      </c>
      <c r="L26">
        <v>1113</v>
      </c>
      <c r="M26">
        <v>1086</v>
      </c>
      <c r="N26">
        <v>1103</v>
      </c>
      <c r="O26">
        <v>1063</v>
      </c>
      <c r="P26">
        <v>1125</v>
      </c>
      <c r="Q26">
        <v>1138</v>
      </c>
      <c r="R26">
        <v>1250</v>
      </c>
      <c r="S26">
        <v>1143</v>
      </c>
      <c r="T26">
        <v>953</v>
      </c>
      <c r="U26">
        <v>1054</v>
      </c>
      <c r="V26">
        <v>1192</v>
      </c>
      <c r="W26">
        <v>1623</v>
      </c>
      <c r="X26">
        <v>1050</v>
      </c>
      <c r="Y26">
        <v>835</v>
      </c>
      <c r="Z26">
        <v>1003</v>
      </c>
      <c r="AA26">
        <v>1175</v>
      </c>
      <c r="AB26">
        <v>1039</v>
      </c>
      <c r="AC26">
        <v>1066</v>
      </c>
      <c r="AD26">
        <v>1078</v>
      </c>
      <c r="AE26">
        <v>1141</v>
      </c>
      <c r="AF26">
        <v>1038</v>
      </c>
      <c r="AG26">
        <v>956</v>
      </c>
      <c r="AH26">
        <v>1246</v>
      </c>
      <c r="AI26">
        <v>853</v>
      </c>
      <c r="AJ26">
        <v>1101</v>
      </c>
      <c r="AK26">
        <v>1047</v>
      </c>
      <c r="AL26">
        <v>1078</v>
      </c>
      <c r="AM26">
        <v>1131</v>
      </c>
      <c r="AN26">
        <v>1027</v>
      </c>
      <c r="AO26">
        <v>1066</v>
      </c>
      <c r="AP26">
        <v>1091</v>
      </c>
      <c r="AQ26">
        <v>1095</v>
      </c>
      <c r="AR26">
        <v>971</v>
      </c>
      <c r="AS26">
        <v>1105</v>
      </c>
      <c r="AT26">
        <v>1033</v>
      </c>
      <c r="AU26">
        <v>1046</v>
      </c>
      <c r="AV26">
        <v>962</v>
      </c>
      <c r="AW26">
        <v>995</v>
      </c>
      <c r="AX26">
        <v>1328</v>
      </c>
      <c r="AY26">
        <v>1011</v>
      </c>
      <c r="AZ26">
        <v>1091</v>
      </c>
      <c r="BA26">
        <v>1052</v>
      </c>
      <c r="BB26">
        <v>779</v>
      </c>
      <c r="BC26">
        <v>1028</v>
      </c>
      <c r="BD26">
        <v>1130</v>
      </c>
      <c r="BE26">
        <v>989</v>
      </c>
      <c r="BF26">
        <v>1374</v>
      </c>
      <c r="BG26">
        <v>1079</v>
      </c>
      <c r="BH26">
        <v>1016</v>
      </c>
      <c r="BI26">
        <v>1197</v>
      </c>
      <c r="BJ26">
        <v>1114</v>
      </c>
      <c r="BK26">
        <v>1149</v>
      </c>
      <c r="BL26">
        <v>1148</v>
      </c>
      <c r="BM26">
        <v>1097</v>
      </c>
      <c r="BN26">
        <v>1118</v>
      </c>
      <c r="BO26">
        <v>1261</v>
      </c>
      <c r="BP26">
        <v>1093</v>
      </c>
      <c r="BQ26">
        <v>947</v>
      </c>
      <c r="BR26">
        <v>1106</v>
      </c>
      <c r="BS26">
        <v>1051</v>
      </c>
      <c r="BT26">
        <v>1100</v>
      </c>
      <c r="BU26">
        <v>1089</v>
      </c>
      <c r="BV26">
        <v>1156</v>
      </c>
      <c r="BW26">
        <v>1171</v>
      </c>
      <c r="BX26">
        <v>1179</v>
      </c>
      <c r="BY26">
        <v>1055</v>
      </c>
      <c r="BZ26">
        <v>1131</v>
      </c>
      <c r="CA26">
        <v>1048</v>
      </c>
      <c r="CB26">
        <v>1270</v>
      </c>
      <c r="CC26">
        <v>1157</v>
      </c>
      <c r="CD26">
        <v>1059</v>
      </c>
      <c r="CE26">
        <v>1162</v>
      </c>
      <c r="CF26">
        <v>1016</v>
      </c>
      <c r="CG26">
        <v>963</v>
      </c>
      <c r="CH26">
        <v>933</v>
      </c>
      <c r="CI26">
        <v>1033</v>
      </c>
      <c r="CJ26">
        <v>1332</v>
      </c>
      <c r="CK26">
        <v>1168</v>
      </c>
      <c r="CL26">
        <v>966</v>
      </c>
      <c r="CM26">
        <v>1120</v>
      </c>
      <c r="CN26">
        <v>1146</v>
      </c>
      <c r="CO26">
        <v>1107</v>
      </c>
      <c r="CP26">
        <v>1180</v>
      </c>
      <c r="CQ26">
        <v>1079</v>
      </c>
      <c r="CR26">
        <v>1190</v>
      </c>
      <c r="CS26">
        <v>1181</v>
      </c>
      <c r="CT26">
        <v>1052</v>
      </c>
      <c r="CU26">
        <v>1211</v>
      </c>
      <c r="CV26">
        <v>1056</v>
      </c>
      <c r="CW26">
        <v>1008</v>
      </c>
      <c r="CX26">
        <v>1112</v>
      </c>
      <c r="CY26">
        <v>1021</v>
      </c>
      <c r="CZ26">
        <v>1219</v>
      </c>
      <c r="DA26">
        <v>1107</v>
      </c>
      <c r="DB26">
        <v>1064</v>
      </c>
      <c r="DC26" s="3">
        <f t="shared" si="0"/>
        <v>0.96485182632667121</v>
      </c>
      <c r="DD26" s="3">
        <f t="shared" si="24"/>
        <v>6.962025316455696</v>
      </c>
      <c r="DE26" s="3">
        <f t="shared" si="24"/>
        <v>-0.81053698074974678</v>
      </c>
      <c r="DF26" s="3">
        <f t="shared" si="24"/>
        <v>-7.7700077700077697E-2</v>
      </c>
      <c r="DG26" s="3">
        <f t="shared" si="24"/>
        <v>3.5528596187175041</v>
      </c>
      <c r="DH26" s="3">
        <f t="shared" si="24"/>
        <v>9.119170984455959</v>
      </c>
      <c r="DI26" s="3">
        <f t="shared" si="24"/>
        <v>15.585203153426319</v>
      </c>
      <c r="DJ26" s="3">
        <f t="shared" si="24"/>
        <v>22.510373443983404</v>
      </c>
      <c r="DK26" s="3">
        <f t="shared" si="24"/>
        <v>9.1585575271894673</v>
      </c>
      <c r="DL26" s="3">
        <f t="shared" si="24"/>
        <v>1.1045029736618521</v>
      </c>
      <c r="DM26" s="3">
        <f t="shared" si="24"/>
        <v>0.18001800180018002</v>
      </c>
      <c r="DN26" s="3">
        <f t="shared" si="24"/>
        <v>1.1173184357541899</v>
      </c>
      <c r="DO26" s="3">
        <f t="shared" si="24"/>
        <v>9.0744101633393831E-2</v>
      </c>
      <c r="DP26" s="3">
        <f t="shared" si="24"/>
        <v>2.8046421663442942</v>
      </c>
      <c r="DQ26" s="3">
        <f t="shared" si="24"/>
        <v>3.8781163434903045</v>
      </c>
      <c r="DR26" s="3">
        <f t="shared" si="24"/>
        <v>2.5225225225225225</v>
      </c>
      <c r="DS26" s="3">
        <f t="shared" si="18"/>
        <v>4.6025104602510458</v>
      </c>
      <c r="DT26" s="3">
        <f t="shared" si="18"/>
        <v>3.2520325203252036</v>
      </c>
      <c r="DU26" s="3">
        <f t="shared" si="18"/>
        <v>1.3829787234042552</v>
      </c>
      <c r="DV26" s="3">
        <f t="shared" si="18"/>
        <v>0.28544243577545197</v>
      </c>
      <c r="DW26" s="3">
        <f t="shared" si="18"/>
        <v>1.0169491525423728</v>
      </c>
      <c r="DX26" s="3">
        <f t="shared" si="18"/>
        <v>7.483443708609272</v>
      </c>
      <c r="DY26" s="3">
        <f t="shared" si="18"/>
        <v>3.3464566929133861</v>
      </c>
      <c r="DZ26" s="3">
        <f t="shared" si="18"/>
        <v>4.1147132169576057</v>
      </c>
      <c r="EA26" s="3">
        <f t="shared" si="18"/>
        <v>0.3</v>
      </c>
      <c r="EB26" s="3">
        <f t="shared" si="18"/>
        <v>-8.5034013605442174E-2</v>
      </c>
      <c r="EC26" s="3">
        <f t="shared" si="18"/>
        <v>-9.6153846153846159E-2</v>
      </c>
      <c r="ED26" s="3">
        <f t="shared" si="18"/>
        <v>2.4015369836695486</v>
      </c>
      <c r="EE26" s="3">
        <f t="shared" si="18"/>
        <v>1.2206572769953052</v>
      </c>
      <c r="EF26" s="3">
        <f t="shared" si="18"/>
        <v>1.2422360248447204</v>
      </c>
      <c r="EG26" s="3">
        <f t="shared" si="18"/>
        <v>-2.3518344308560679</v>
      </c>
      <c r="EH26" s="3">
        <f t="shared" si="18"/>
        <v>0.10471204188481677</v>
      </c>
      <c r="EI26" s="3">
        <f t="shared" si="19"/>
        <v>4.0935672514619883</v>
      </c>
      <c r="EJ26" s="3">
        <f t="shared" si="19"/>
        <v>3.0193236714975846</v>
      </c>
      <c r="EK26" s="3">
        <f t="shared" si="19"/>
        <v>8.3661417322834648</v>
      </c>
      <c r="EL26" s="3">
        <f t="shared" si="19"/>
        <v>-0.85227272727272718</v>
      </c>
      <c r="EM26" s="3">
        <f t="shared" si="19"/>
        <v>7.2636815920398012</v>
      </c>
      <c r="EN26" s="3">
        <f t="shared" si="19"/>
        <v>1.4349775784753362</v>
      </c>
      <c r="EO26" s="3">
        <f t="shared" si="19"/>
        <v>1.2820512820512819</v>
      </c>
      <c r="EP26" s="3">
        <f t="shared" si="19"/>
        <v>0.28222013170272814</v>
      </c>
      <c r="EQ26" s="3">
        <f t="shared" si="19"/>
        <v>9.1743119266055051E-2</v>
      </c>
      <c r="ER26" s="3">
        <f t="shared" si="19"/>
        <v>1.014760147601476</v>
      </c>
      <c r="ES26" s="3">
        <f t="shared" si="19"/>
        <v>4.8596112311015123</v>
      </c>
      <c r="ET26" s="3">
        <f t="shared" si="19"/>
        <v>2.5046382189239331</v>
      </c>
      <c r="EU26" s="3">
        <f t="shared" si="19"/>
        <v>1.3738959764474974</v>
      </c>
      <c r="EV26" s="3">
        <f t="shared" si="19"/>
        <v>1.9493177387914229</v>
      </c>
      <c r="EW26" s="3">
        <f t="shared" si="19"/>
        <v>3.8876889848812093</v>
      </c>
      <c r="EX26" s="3">
        <f t="shared" si="19"/>
        <v>0.2014098690835851</v>
      </c>
      <c r="EY26" s="3">
        <f t="shared" si="20"/>
        <v>11.129707112970712</v>
      </c>
      <c r="EZ26" s="3">
        <f t="shared" si="20"/>
        <v>3.268641470888662</v>
      </c>
      <c r="FA26" s="3">
        <f t="shared" si="20"/>
        <v>0.27573529411764708</v>
      </c>
      <c r="FB26" s="3">
        <f t="shared" si="20"/>
        <v>-0.47303689687795647</v>
      </c>
      <c r="FC26" s="3">
        <f t="shared" si="20"/>
        <v>3.1788079470198674</v>
      </c>
      <c r="FD26" s="3">
        <f t="shared" si="20"/>
        <v>1.3806706114398422</v>
      </c>
      <c r="FE26" s="3">
        <f t="shared" si="20"/>
        <v>3.00820419325433</v>
      </c>
      <c r="FF26" s="3">
        <f t="shared" si="20"/>
        <v>-0.10101010101010101</v>
      </c>
      <c r="FG26" s="3">
        <f t="shared" si="20"/>
        <v>1.6272189349112427</v>
      </c>
      <c r="FH26" s="3">
        <f t="shared" si="20"/>
        <v>1.8885741265344664</v>
      </c>
      <c r="FI26" s="3">
        <f t="shared" si="20"/>
        <v>2.5227043390514634</v>
      </c>
      <c r="FJ26" s="3">
        <f t="shared" si="20"/>
        <v>1.097972972972973</v>
      </c>
      <c r="FK26" s="3">
        <f t="shared" si="20"/>
        <v>0.45085662759242562</v>
      </c>
      <c r="FL26" s="3">
        <f t="shared" si="20"/>
        <v>0</v>
      </c>
      <c r="FM26" s="3">
        <f t="shared" si="20"/>
        <v>8.7183958151700089E-2</v>
      </c>
      <c r="FN26" s="3">
        <f t="shared" si="20"/>
        <v>0.27422303473491771</v>
      </c>
      <c r="FO26" s="3">
        <f t="shared" si="21"/>
        <v>0.63006300630063006</v>
      </c>
      <c r="FP26" s="3">
        <f t="shared" si="21"/>
        <v>0.23847376788553257</v>
      </c>
      <c r="FQ26" s="3">
        <f t="shared" si="21"/>
        <v>0.3673094582185491</v>
      </c>
      <c r="FR26" s="3">
        <f t="shared" si="21"/>
        <v>0.74468085106382986</v>
      </c>
      <c r="FS26" s="3">
        <f t="shared" si="21"/>
        <v>0.91240875912408748</v>
      </c>
      <c r="FT26" s="3">
        <f t="shared" si="21"/>
        <v>1.8410852713178296</v>
      </c>
      <c r="FU26" s="3">
        <f t="shared" si="21"/>
        <v>0.45662100456621002</v>
      </c>
      <c r="FV26" s="3">
        <f t="shared" si="21"/>
        <v>0.554016620498615</v>
      </c>
      <c r="FW26" s="3">
        <f t="shared" si="21"/>
        <v>0.52173913043478271</v>
      </c>
      <c r="FX26" s="3">
        <f t="shared" si="21"/>
        <v>-0.59422750424448212</v>
      </c>
      <c r="FY26" s="3">
        <f t="shared" si="21"/>
        <v>0</v>
      </c>
      <c r="FZ26" s="3">
        <f t="shared" si="21"/>
        <v>0</v>
      </c>
      <c r="GA26" s="3">
        <f t="shared" si="21"/>
        <v>-8.8339222614840993E-2</v>
      </c>
      <c r="GB26" s="3">
        <f t="shared" si="21"/>
        <v>0.28708133971291866</v>
      </c>
      <c r="GC26" s="3">
        <f t="shared" si="21"/>
        <v>1.1146496815286624</v>
      </c>
      <c r="GD26" s="3">
        <f t="shared" si="21"/>
        <v>0.17316017316017315</v>
      </c>
      <c r="GE26" s="3">
        <f t="shared" si="22"/>
        <v>0.7611798287345386</v>
      </c>
      <c r="GF26" s="3">
        <f t="shared" si="22"/>
        <v>-1.0221465076660987</v>
      </c>
      <c r="GG26" s="3">
        <f t="shared" si="22"/>
        <v>1.4985014985014986</v>
      </c>
      <c r="GH26" s="3">
        <f t="shared" si="22"/>
        <v>0.3125</v>
      </c>
      <c r="GI26" s="3">
        <f t="shared" si="22"/>
        <v>0.32258064516129031</v>
      </c>
      <c r="GJ26" s="3">
        <f t="shared" si="22"/>
        <v>0.19398642095053348</v>
      </c>
      <c r="GK26" s="3">
        <f t="shared" si="22"/>
        <v>0.83270249810749442</v>
      </c>
      <c r="GL26" s="3">
        <f t="shared" si="22"/>
        <v>-0.25619128949615716</v>
      </c>
      <c r="GM26" s="3">
        <f t="shared" si="22"/>
        <v>-2.3255813953488373</v>
      </c>
      <c r="GN26" s="3">
        <f t="shared" si="22"/>
        <v>8.936550491510277E-2</v>
      </c>
      <c r="GO26" s="3">
        <f t="shared" si="22"/>
        <v>0.61457418788410889</v>
      </c>
      <c r="GP26" s="3">
        <f t="shared" si="22"/>
        <v>0.27173913043478259</v>
      </c>
      <c r="GQ26" s="3">
        <f t="shared" si="22"/>
        <v>1.9878997407087293</v>
      </c>
      <c r="GR26" s="3">
        <f t="shared" si="22"/>
        <v>0</v>
      </c>
      <c r="GS26" s="3">
        <f t="shared" si="22"/>
        <v>0.76206604572396275</v>
      </c>
      <c r="GT26" s="3">
        <f t="shared" si="22"/>
        <v>0.42517006802721091</v>
      </c>
      <c r="GU26" s="3">
        <f t="shared" si="23"/>
        <v>0</v>
      </c>
      <c r="GV26" s="3">
        <f t="shared" si="7"/>
        <v>0.83263946711074099</v>
      </c>
      <c r="GW26" s="3">
        <f t="shared" si="7"/>
        <v>9.4786729857819912E-2</v>
      </c>
      <c r="GX26" s="3">
        <f t="shared" si="7"/>
        <v>-3.8167938931297711</v>
      </c>
      <c r="GY26" s="3">
        <f t="shared" si="7"/>
        <v>9.0009000900090008E-2</v>
      </c>
      <c r="GZ26" s="3">
        <f t="shared" si="7"/>
        <v>0.39331366764995085</v>
      </c>
      <c r="HA26" s="3">
        <f t="shared" si="7"/>
        <v>6.9298245614035086</v>
      </c>
      <c r="HB26" s="3">
        <f t="shared" si="7"/>
        <v>-0.18034265103697023</v>
      </c>
      <c r="HC26" s="3">
        <f t="shared" si="7"/>
        <v>1.3333333333333335</v>
      </c>
      <c r="HD26" s="3">
        <f t="shared" si="29"/>
        <v>3.8270729978738558</v>
      </c>
      <c r="HE26" s="3">
        <f t="shared" si="29"/>
        <v>6.2893081761006329</v>
      </c>
      <c r="HF26" s="3">
        <f t="shared" si="29"/>
        <v>3.9278131634819573</v>
      </c>
      <c r="HG26" s="3">
        <f t="shared" si="29"/>
        <v>-4.5994065281899026</v>
      </c>
      <c r="HH26" s="3">
        <f t="shared" si="29"/>
        <v>0.67396798652063694</v>
      </c>
      <c r="HI26" s="3">
        <f t="shared" si="29"/>
        <v>-10.611205432937183</v>
      </c>
      <c r="HJ26" s="3">
        <f t="shared" si="29"/>
        <v>22.730199613650996</v>
      </c>
      <c r="HK26" s="3">
        <f t="shared" si="29"/>
        <v>10.89201877934272</v>
      </c>
      <c r="HL26" s="3">
        <f t="shared" si="29"/>
        <v>14.741275571600482</v>
      </c>
      <c r="HM26" s="3">
        <f t="shared" si="29"/>
        <v>-0.16778523489932695</v>
      </c>
      <c r="HN26" s="3">
        <f t="shared" si="29"/>
        <v>0.90661831368994683</v>
      </c>
      <c r="HO26" s="3">
        <f t="shared" si="29"/>
        <v>-1.541251133272894</v>
      </c>
      <c r="HP26" s="3">
        <f t="shared" si="29"/>
        <v>0.54694621695531964</v>
      </c>
      <c r="HQ26" s="3">
        <f t="shared" si="29"/>
        <v>5.9820538384845321</v>
      </c>
      <c r="HR26" s="3">
        <f t="shared" si="29"/>
        <v>1.9021739130434838</v>
      </c>
      <c r="HS26" s="3">
        <f t="shared" si="25"/>
        <v>4.1171088746569069</v>
      </c>
      <c r="HT26" s="3">
        <f t="shared" si="25"/>
        <v>7.7586206896551886</v>
      </c>
      <c r="HU26" s="3">
        <f t="shared" si="25"/>
        <v>3.1588447653429625</v>
      </c>
      <c r="HV26" s="3">
        <f t="shared" si="25"/>
        <v>-0.20942408376963328</v>
      </c>
      <c r="HW26" s="3">
        <f t="shared" si="25"/>
        <v>0.95785440613028072</v>
      </c>
      <c r="HX26" s="3">
        <f t="shared" si="25"/>
        <v>3.2034632034632011</v>
      </c>
      <c r="HY26" s="3">
        <f t="shared" si="25"/>
        <v>10.033898305084747</v>
      </c>
      <c r="HZ26" s="3">
        <f t="shared" si="25"/>
        <v>5.8467741935483701</v>
      </c>
      <c r="IA26" s="3">
        <f t="shared" si="25"/>
        <v>3.8557213930348269</v>
      </c>
      <c r="IB26" s="3">
        <f t="shared" si="25"/>
        <v>0.29999999999998295</v>
      </c>
      <c r="IC26" s="3">
        <f t="shared" si="25"/>
        <v>-3.5303776683087023</v>
      </c>
      <c r="ID26" s="3">
        <f t="shared" si="25"/>
        <v>-0.85877862595418719</v>
      </c>
      <c r="IE26" s="3">
        <f t="shared" si="25"/>
        <v>5.0246305418719146</v>
      </c>
      <c r="IF26" s="3">
        <f t="shared" si="25"/>
        <v>2.4714828897338492</v>
      </c>
      <c r="IG26" s="3">
        <f t="shared" si="25"/>
        <v>-7.5364667747163594</v>
      </c>
      <c r="IH26" s="3">
        <f t="shared" si="25"/>
        <v>-18.074191002367797</v>
      </c>
      <c r="II26" s="3">
        <f t="shared" si="26"/>
        <v>-18.290598290598297</v>
      </c>
      <c r="IJ26" s="3">
        <f t="shared" si="26"/>
        <v>5.8623619371282985</v>
      </c>
      <c r="IK26" s="3">
        <f t="shared" si="26"/>
        <v>7.2955974842767262</v>
      </c>
      <c r="IL26" s="3">
        <f t="shared" si="26"/>
        <v>3.5747883349012142</v>
      </c>
      <c r="IM26" s="3">
        <f t="shared" si="26"/>
        <v>-3.6798528058877622</v>
      </c>
      <c r="IN26" s="3">
        <f t="shared" si="26"/>
        <v>6.1023622047244004</v>
      </c>
      <c r="IO26" s="3">
        <f t="shared" si="26"/>
        <v>0.9821428571428612</v>
      </c>
      <c r="IP26" s="3">
        <f t="shared" si="26"/>
        <v>5.6584362139917772</v>
      </c>
      <c r="IQ26" s="3">
        <f t="shared" si="26"/>
        <v>3.2945736434108568</v>
      </c>
      <c r="IR26" s="3">
        <f t="shared" si="26"/>
        <v>1.2999071494893286</v>
      </c>
      <c r="IS26" s="3">
        <f t="shared" si="26"/>
        <v>2.4321796071094468</v>
      </c>
      <c r="IT26" s="3">
        <f t="shared" si="26"/>
        <v>-5.7281553398058236</v>
      </c>
      <c r="IU26" s="3">
        <f t="shared" si="26"/>
        <v>8.1213307240704466</v>
      </c>
      <c r="IV26" s="3">
        <f t="shared" si="26"/>
        <v>3.403403403403388</v>
      </c>
      <c r="IW26" s="3">
        <f t="shared" si="26"/>
        <v>5.5499495459132078</v>
      </c>
      <c r="IX26" s="3">
        <f t="shared" si="26"/>
        <v>14.116251482799541</v>
      </c>
      <c r="IY26" s="3">
        <f t="shared" si="27"/>
        <v>1.2207527975584895</v>
      </c>
      <c r="IZ26" s="3">
        <f t="shared" si="27"/>
        <v>24.812030075187977</v>
      </c>
      <c r="JA26" s="3">
        <f t="shared" si="27"/>
        <v>5.863874345549732</v>
      </c>
      <c r="JB26" s="3">
        <f t="shared" si="27"/>
        <v>0.55299539170508183</v>
      </c>
      <c r="JC26" s="3">
        <f t="shared" si="27"/>
        <v>1.348747591522141</v>
      </c>
      <c r="JD26" s="3">
        <f t="shared" si="27"/>
        <v>7.7455048409405265</v>
      </c>
      <c r="JE26" s="3">
        <f t="shared" si="27"/>
        <v>2.3904382470119572</v>
      </c>
      <c r="JF26" s="3">
        <f t="shared" si="27"/>
        <v>5.5088702147525765</v>
      </c>
      <c r="JG26" s="3">
        <f t="shared" si="27"/>
        <v>1.3319672131147513</v>
      </c>
      <c r="JH26" s="3">
        <f t="shared" si="27"/>
        <v>6.5942591155934878</v>
      </c>
      <c r="JI26" s="3">
        <f t="shared" si="27"/>
        <v>4.8590864917395606</v>
      </c>
      <c r="JJ26" s="3">
        <f t="shared" si="27"/>
        <v>7.7412513255567461</v>
      </c>
      <c r="JK26" s="3">
        <f t="shared" si="27"/>
        <v>5</v>
      </c>
      <c r="JL26" s="3">
        <f t="shared" si="27"/>
        <v>3.5315985130111471</v>
      </c>
      <c r="JM26" s="3">
        <f t="shared" si="27"/>
        <v>0.78947368421052033</v>
      </c>
      <c r="JN26" s="3">
        <f t="shared" si="27"/>
        <v>0.96745822339489962</v>
      </c>
      <c r="JO26" s="3">
        <f t="shared" si="28"/>
        <v>0.82720588235294201</v>
      </c>
      <c r="JP26" s="3">
        <f t="shared" si="28"/>
        <v>1.6363636363636402</v>
      </c>
      <c r="JQ26" s="3">
        <f t="shared" si="28"/>
        <v>0.71884984025558651</v>
      </c>
      <c r="JR26" s="3">
        <f t="shared" si="28"/>
        <v>2.0541549953314586</v>
      </c>
      <c r="JS26" s="3">
        <f t="shared" si="28"/>
        <v>2.6002166847237191</v>
      </c>
      <c r="JT26" s="3">
        <f t="shared" si="28"/>
        <v>2.8837209302325419</v>
      </c>
      <c r="JU26" s="3">
        <f t="shared" si="28"/>
        <v>2.2373540856031013</v>
      </c>
      <c r="JV26" s="3">
        <f t="shared" si="28"/>
        <v>1.8518518518518619</v>
      </c>
      <c r="JW26" s="3">
        <f t="shared" si="28"/>
        <v>1.9662921348314626</v>
      </c>
      <c r="JX26" s="3">
        <f t="shared" si="28"/>
        <v>2.9385574354407851</v>
      </c>
      <c r="JY26" s="3">
        <f t="shared" si="28"/>
        <v>-0.76271186440678207</v>
      </c>
      <c r="JZ26" s="3">
        <f t="shared" si="28"/>
        <v>-0.25380710659898398</v>
      </c>
      <c r="KA26" s="3">
        <f t="shared" si="28"/>
        <v>1.0536398467432946</v>
      </c>
      <c r="KB26" s="3">
        <f t="shared" si="28"/>
        <v>4.0478380864765455</v>
      </c>
      <c r="KC26" s="3">
        <f t="shared" si="28"/>
        <v>-5.5004508566275945</v>
      </c>
      <c r="KD26" s="3">
        <f t="shared" si="28"/>
        <v>4.098360655737693</v>
      </c>
      <c r="KE26" s="3">
        <f t="shared" si="17"/>
        <v>1.669595782073813</v>
      </c>
      <c r="KF26" s="3">
        <f t="shared" si="17"/>
        <v>2.1215043394406905</v>
      </c>
      <c r="KG26" s="3">
        <f t="shared" si="17"/>
        <v>2.6501766784452201</v>
      </c>
      <c r="KH26" s="3">
        <f t="shared" si="17"/>
        <v>-0.97465886939571078</v>
      </c>
      <c r="KI26" s="3">
        <f t="shared" si="17"/>
        <v>0.10395010395009763</v>
      </c>
      <c r="KJ26" s="3">
        <f t="shared" si="17"/>
        <v>0.75593952483801274</v>
      </c>
      <c r="KK26" s="3">
        <f t="shared" si="17"/>
        <v>0.29126213592232375</v>
      </c>
      <c r="KL26" s="3">
        <f t="shared" si="15"/>
        <v>4.7993705743509167</v>
      </c>
      <c r="KM26" s="3">
        <f t="shared" si="15"/>
        <v>-0.76465590484282586</v>
      </c>
      <c r="KN26" s="3">
        <f t="shared" si="15"/>
        <v>-2.6209677419354875</v>
      </c>
      <c r="KO26" s="3">
        <f t="shared" si="15"/>
        <v>4.8689138576778959</v>
      </c>
      <c r="KP26" s="3">
        <f t="shared" si="15"/>
        <v>3.7104072398190198</v>
      </c>
      <c r="KQ26" s="3">
        <f t="shared" si="15"/>
        <v>0.81967213114752724</v>
      </c>
      <c r="KR26" s="3">
        <f t="shared" si="15"/>
        <v>5.2631578947368354</v>
      </c>
      <c r="KS26" s="3">
        <f t="shared" si="15"/>
        <v>0.65298507462685507</v>
      </c>
      <c r="KT26" s="3">
        <f t="shared" si="15"/>
        <v>2.5862068965517295</v>
      </c>
      <c r="KU26" s="3">
        <f t="shared" si="15"/>
        <v>2.4284475281873341</v>
      </c>
      <c r="KV26" s="3">
        <f t="shared" si="15"/>
        <v>-0.75471698113207708</v>
      </c>
      <c r="KW26" s="3">
        <f t="shared" si="16"/>
        <v>2.7141645462256179</v>
      </c>
      <c r="KX26" s="3">
        <f t="shared" si="16"/>
        <v>0.85959885386819224</v>
      </c>
      <c r="KY26" s="3">
        <f t="shared" si="16"/>
        <v>-3.6328871892925463</v>
      </c>
      <c r="KZ26" s="3">
        <f t="shared" si="16"/>
        <v>2.299908003679846</v>
      </c>
      <c r="LA26" s="3">
        <f t="shared" si="16"/>
        <v>0.49212598425197029</v>
      </c>
      <c r="LB26" s="3">
        <f t="shared" si="16"/>
        <v>12.974976830398518</v>
      </c>
      <c r="LC26" s="3">
        <f t="shared" si="16"/>
        <v>0.27173913043479558</v>
      </c>
      <c r="LD26" s="3">
        <f t="shared" si="16"/>
        <v>0.94876660341556374</v>
      </c>
    </row>
    <row r="27" spans="1:316" x14ac:dyDescent="0.2">
      <c r="A27" t="s">
        <v>131</v>
      </c>
      <c r="B27">
        <v>1449</v>
      </c>
      <c r="C27">
        <v>1053</v>
      </c>
      <c r="D27">
        <v>1015</v>
      </c>
      <c r="E27">
        <v>1288</v>
      </c>
      <c r="F27">
        <v>1181</v>
      </c>
      <c r="G27">
        <v>1088</v>
      </c>
      <c r="H27">
        <v>1763</v>
      </c>
      <c r="I27">
        <v>1283</v>
      </c>
      <c r="J27">
        <v>1872</v>
      </c>
      <c r="K27">
        <v>1117</v>
      </c>
      <c r="L27">
        <v>1114</v>
      </c>
      <c r="M27">
        <v>1091</v>
      </c>
      <c r="N27">
        <v>1103</v>
      </c>
      <c r="O27">
        <v>1078</v>
      </c>
      <c r="P27">
        <v>1123</v>
      </c>
      <c r="Q27">
        <v>1159</v>
      </c>
      <c r="R27">
        <v>1130</v>
      </c>
      <c r="S27">
        <v>1132</v>
      </c>
      <c r="T27">
        <v>1001</v>
      </c>
      <c r="U27">
        <v>1062</v>
      </c>
      <c r="V27">
        <v>1193</v>
      </c>
      <c r="W27">
        <v>1608</v>
      </c>
      <c r="X27">
        <v>1032</v>
      </c>
      <c r="Y27">
        <v>811</v>
      </c>
      <c r="Z27">
        <v>1004</v>
      </c>
      <c r="AA27">
        <v>1146</v>
      </c>
      <c r="AB27">
        <v>1039</v>
      </c>
      <c r="AC27">
        <v>1052</v>
      </c>
      <c r="AD27">
        <v>1093</v>
      </c>
      <c r="AE27">
        <v>1063</v>
      </c>
      <c r="AF27">
        <v>962</v>
      </c>
      <c r="AG27">
        <v>961</v>
      </c>
      <c r="AH27">
        <v>1211</v>
      </c>
      <c r="AI27">
        <v>845</v>
      </c>
      <c r="AJ27">
        <v>1077</v>
      </c>
      <c r="AK27">
        <v>1051</v>
      </c>
      <c r="AL27">
        <v>1068</v>
      </c>
      <c r="AM27">
        <v>1144</v>
      </c>
      <c r="AN27">
        <v>1021</v>
      </c>
      <c r="AO27">
        <v>1074</v>
      </c>
      <c r="AP27">
        <v>1091</v>
      </c>
      <c r="AQ27">
        <v>1097</v>
      </c>
      <c r="AR27">
        <v>950</v>
      </c>
      <c r="AS27">
        <v>1064</v>
      </c>
      <c r="AT27">
        <v>1007</v>
      </c>
      <c r="AU27">
        <v>1044</v>
      </c>
      <c r="AV27">
        <v>966</v>
      </c>
      <c r="AW27">
        <v>977</v>
      </c>
      <c r="AX27">
        <v>1374</v>
      </c>
      <c r="AY27">
        <v>1004</v>
      </c>
      <c r="AZ27">
        <v>1091</v>
      </c>
      <c r="BA27">
        <v>1097</v>
      </c>
      <c r="BB27">
        <v>783</v>
      </c>
      <c r="BC27">
        <v>1032</v>
      </c>
      <c r="BD27">
        <v>1134</v>
      </c>
      <c r="BE27">
        <v>989</v>
      </c>
      <c r="BF27">
        <v>1421</v>
      </c>
      <c r="BG27">
        <v>1080</v>
      </c>
      <c r="BH27">
        <v>1011</v>
      </c>
      <c r="BI27">
        <v>1200</v>
      </c>
      <c r="BJ27">
        <v>1121</v>
      </c>
      <c r="BK27">
        <v>1148</v>
      </c>
      <c r="BL27">
        <v>1153</v>
      </c>
      <c r="BM27">
        <v>1090</v>
      </c>
      <c r="BN27">
        <v>1120</v>
      </c>
      <c r="BO27">
        <v>1288</v>
      </c>
      <c r="BP27">
        <v>1097</v>
      </c>
      <c r="BQ27">
        <v>957</v>
      </c>
      <c r="BR27">
        <v>1113</v>
      </c>
      <c r="BS27">
        <v>1112</v>
      </c>
      <c r="BT27">
        <v>1105</v>
      </c>
      <c r="BU27">
        <v>1091</v>
      </c>
      <c r="BV27">
        <v>1161</v>
      </c>
      <c r="BW27">
        <v>1172</v>
      </c>
      <c r="BX27">
        <v>1186</v>
      </c>
      <c r="BY27">
        <v>1055</v>
      </c>
      <c r="BZ27">
        <v>1181</v>
      </c>
      <c r="CA27">
        <v>1049</v>
      </c>
      <c r="CB27">
        <v>1273</v>
      </c>
      <c r="CC27">
        <v>1161</v>
      </c>
      <c r="CD27">
        <v>1060</v>
      </c>
      <c r="CE27">
        <v>1125</v>
      </c>
      <c r="CF27">
        <v>1024</v>
      </c>
      <c r="CG27">
        <v>960</v>
      </c>
      <c r="CH27">
        <v>975</v>
      </c>
      <c r="CI27">
        <v>1044</v>
      </c>
      <c r="CJ27">
        <v>1350</v>
      </c>
      <c r="CK27">
        <v>1164</v>
      </c>
      <c r="CL27">
        <v>972</v>
      </c>
      <c r="CM27">
        <v>1140</v>
      </c>
      <c r="CN27">
        <v>1150</v>
      </c>
      <c r="CO27">
        <v>1109</v>
      </c>
      <c r="CP27">
        <v>1213</v>
      </c>
      <c r="CQ27">
        <v>1108</v>
      </c>
      <c r="CR27">
        <v>1194</v>
      </c>
      <c r="CS27">
        <v>1184</v>
      </c>
      <c r="CT27">
        <v>1054</v>
      </c>
      <c r="CU27">
        <v>1212</v>
      </c>
      <c r="CV27">
        <v>1072</v>
      </c>
      <c r="CW27">
        <v>1008</v>
      </c>
      <c r="CX27">
        <v>1115</v>
      </c>
      <c r="CY27">
        <v>1022</v>
      </c>
      <c r="CZ27">
        <v>1245</v>
      </c>
      <c r="DA27">
        <v>1108</v>
      </c>
      <c r="DB27">
        <v>1064</v>
      </c>
      <c r="DC27" s="3">
        <f t="shared" si="0"/>
        <v>-1.0921501706484642</v>
      </c>
      <c r="DD27" s="3">
        <f t="shared" si="24"/>
        <v>3.8461538461538463</v>
      </c>
      <c r="DE27" s="3">
        <f t="shared" si="24"/>
        <v>3.6772216547497445</v>
      </c>
      <c r="DF27" s="3">
        <f t="shared" si="24"/>
        <v>0.15552099533437014</v>
      </c>
      <c r="DG27" s="3">
        <f t="shared" si="24"/>
        <v>-1.1715481171548117</v>
      </c>
      <c r="DH27" s="3">
        <f t="shared" si="24"/>
        <v>3.3238366571699909</v>
      </c>
      <c r="DI27" s="3">
        <f t="shared" si="24"/>
        <v>-7.502623294858342</v>
      </c>
      <c r="DJ27" s="3">
        <f t="shared" si="24"/>
        <v>8.6367485182049109</v>
      </c>
      <c r="DK27" s="3">
        <f t="shared" si="24"/>
        <v>-1.8353434714210803</v>
      </c>
      <c r="DL27" s="3">
        <f t="shared" si="24"/>
        <v>-6.1344537815126046</v>
      </c>
      <c r="DM27" s="3">
        <f t="shared" si="24"/>
        <v>8.9847259658580425E-2</v>
      </c>
      <c r="DN27" s="3">
        <f t="shared" si="24"/>
        <v>0.46040515653775327</v>
      </c>
      <c r="DO27" s="3">
        <f t="shared" si="24"/>
        <v>0</v>
      </c>
      <c r="DP27" s="3">
        <f t="shared" si="24"/>
        <v>1.4111006585136407</v>
      </c>
      <c r="DQ27" s="3">
        <f t="shared" si="24"/>
        <v>-0.17777777777777778</v>
      </c>
      <c r="DR27" s="3">
        <f t="shared" si="24"/>
        <v>1.845342706502636</v>
      </c>
      <c r="DS27" s="3">
        <f t="shared" si="18"/>
        <v>-9.6</v>
      </c>
      <c r="DT27" s="3">
        <f t="shared" si="18"/>
        <v>-0.96237970253718275</v>
      </c>
      <c r="DU27" s="3">
        <f t="shared" si="18"/>
        <v>5.036726128016789</v>
      </c>
      <c r="DV27" s="3">
        <f t="shared" si="18"/>
        <v>0.75901328273244784</v>
      </c>
      <c r="DW27" s="3">
        <f t="shared" si="18"/>
        <v>8.3892617449664433E-2</v>
      </c>
      <c r="DX27" s="3">
        <f t="shared" si="18"/>
        <v>-0.92421441774491686</v>
      </c>
      <c r="DY27" s="3">
        <f t="shared" si="18"/>
        <v>-1.7142857142857144</v>
      </c>
      <c r="DZ27" s="3">
        <f t="shared" si="18"/>
        <v>-2.874251497005988</v>
      </c>
      <c r="EA27" s="3">
        <f t="shared" si="18"/>
        <v>9.970089730807577E-2</v>
      </c>
      <c r="EB27" s="3">
        <f t="shared" si="18"/>
        <v>-2.4680851063829787</v>
      </c>
      <c r="EC27" s="3">
        <f t="shared" si="18"/>
        <v>0</v>
      </c>
      <c r="ED27" s="3">
        <f t="shared" si="18"/>
        <v>-1.3133208255159476</v>
      </c>
      <c r="EE27" s="3">
        <f t="shared" si="18"/>
        <v>1.3914656771799629</v>
      </c>
      <c r="EF27" s="3">
        <f t="shared" si="18"/>
        <v>-6.8361086765994745</v>
      </c>
      <c r="EG27" s="3">
        <f t="shared" si="18"/>
        <v>-7.3217726396917149</v>
      </c>
      <c r="EH27" s="3">
        <f t="shared" si="18"/>
        <v>0.52301255230125521</v>
      </c>
      <c r="EI27" s="3">
        <f t="shared" si="19"/>
        <v>-2.8089887640449436</v>
      </c>
      <c r="EJ27" s="3">
        <f t="shared" si="19"/>
        <v>-0.93786635404454854</v>
      </c>
      <c r="EK27" s="3">
        <f t="shared" si="19"/>
        <v>-2.1798365122615802</v>
      </c>
      <c r="EL27" s="3">
        <f t="shared" si="19"/>
        <v>0.38204393505253104</v>
      </c>
      <c r="EM27" s="3">
        <f t="shared" si="19"/>
        <v>-0.927643784786642</v>
      </c>
      <c r="EN27" s="3">
        <f t="shared" si="19"/>
        <v>1.1494252873563218</v>
      </c>
      <c r="EO27" s="3">
        <f t="shared" si="19"/>
        <v>-0.58422590068159685</v>
      </c>
      <c r="EP27" s="3">
        <f t="shared" si="19"/>
        <v>0.75046904315196994</v>
      </c>
      <c r="EQ27" s="3">
        <f t="shared" si="19"/>
        <v>0</v>
      </c>
      <c r="ER27" s="3">
        <f t="shared" si="19"/>
        <v>0.18264840182648401</v>
      </c>
      <c r="ES27" s="3">
        <f t="shared" si="19"/>
        <v>-2.1627188465499483</v>
      </c>
      <c r="ET27" s="3">
        <f t="shared" si="19"/>
        <v>-3.7104072398190047</v>
      </c>
      <c r="EU27" s="3">
        <f t="shared" si="19"/>
        <v>-2.5169409486931271</v>
      </c>
      <c r="EV27" s="3">
        <f t="shared" si="19"/>
        <v>-0.19120458891013384</v>
      </c>
      <c r="EW27" s="3">
        <f t="shared" si="19"/>
        <v>0.41580041580041582</v>
      </c>
      <c r="EX27" s="3">
        <f t="shared" si="19"/>
        <v>-1.8090452261306531</v>
      </c>
      <c r="EY27" s="3">
        <f t="shared" si="20"/>
        <v>3.463855421686747</v>
      </c>
      <c r="EZ27" s="3">
        <f t="shared" si="20"/>
        <v>-0.6923837784371909</v>
      </c>
      <c r="FA27" s="3">
        <f t="shared" si="20"/>
        <v>0</v>
      </c>
      <c r="FB27" s="3">
        <f t="shared" si="20"/>
        <v>4.2775665399239537</v>
      </c>
      <c r="FC27" s="3">
        <f t="shared" si="20"/>
        <v>0.51347881899871628</v>
      </c>
      <c r="FD27" s="3">
        <f t="shared" si="20"/>
        <v>0.38910505836575876</v>
      </c>
      <c r="FE27" s="3">
        <f t="shared" si="20"/>
        <v>0.35398230088495575</v>
      </c>
      <c r="FF27" s="3">
        <f t="shared" si="20"/>
        <v>0</v>
      </c>
      <c r="FG27" s="3">
        <f t="shared" si="20"/>
        <v>3.420669577874818</v>
      </c>
      <c r="FH27" s="3">
        <f t="shared" si="20"/>
        <v>9.2678405931417976E-2</v>
      </c>
      <c r="FI27" s="3">
        <f t="shared" si="20"/>
        <v>-0.49212598425196852</v>
      </c>
      <c r="FJ27" s="3">
        <f t="shared" si="20"/>
        <v>0.25062656641604009</v>
      </c>
      <c r="FK27" s="3">
        <f t="shared" si="20"/>
        <v>0.62836624775583483</v>
      </c>
      <c r="FL27" s="3">
        <f t="shared" si="20"/>
        <v>-8.7032201914708437E-2</v>
      </c>
      <c r="FM27" s="3">
        <f t="shared" si="20"/>
        <v>0.43554006968641112</v>
      </c>
      <c r="FN27" s="3">
        <f t="shared" si="20"/>
        <v>-0.6381039197812215</v>
      </c>
      <c r="FO27" s="3">
        <f t="shared" si="21"/>
        <v>0.17889087656529518</v>
      </c>
      <c r="FP27" s="3">
        <f t="shared" si="21"/>
        <v>2.141157811260904</v>
      </c>
      <c r="FQ27" s="3">
        <f t="shared" si="21"/>
        <v>0.36596523330283626</v>
      </c>
      <c r="FR27" s="3">
        <f t="shared" si="21"/>
        <v>1.0559662090813093</v>
      </c>
      <c r="FS27" s="3">
        <f t="shared" si="21"/>
        <v>0.63291139240506333</v>
      </c>
      <c r="FT27" s="3">
        <f t="shared" si="21"/>
        <v>5.803996194100856</v>
      </c>
      <c r="FU27" s="3">
        <f t="shared" si="21"/>
        <v>0.45454545454545453</v>
      </c>
      <c r="FV27" s="3">
        <f t="shared" si="21"/>
        <v>0.18365472910927455</v>
      </c>
      <c r="FW27" s="3">
        <f t="shared" si="21"/>
        <v>0.43252595155709345</v>
      </c>
      <c r="FX27" s="3">
        <f t="shared" si="21"/>
        <v>8.5397096498719044E-2</v>
      </c>
      <c r="FY27" s="3">
        <f t="shared" si="21"/>
        <v>0.59372349448685324</v>
      </c>
      <c r="FZ27" s="3">
        <f t="shared" si="21"/>
        <v>0</v>
      </c>
      <c r="GA27" s="3">
        <f t="shared" si="21"/>
        <v>4.4208664898320071</v>
      </c>
      <c r="GB27" s="3">
        <f t="shared" si="21"/>
        <v>9.5419847328244267E-2</v>
      </c>
      <c r="GC27" s="3">
        <f t="shared" si="21"/>
        <v>0.23622047244094488</v>
      </c>
      <c r="GD27" s="3">
        <f t="shared" si="21"/>
        <v>0.34572169403630076</v>
      </c>
      <c r="GE27" s="3">
        <f t="shared" si="22"/>
        <v>9.442870632672333E-2</v>
      </c>
      <c r="GF27" s="3">
        <f t="shared" si="22"/>
        <v>-3.1841652323580036</v>
      </c>
      <c r="GG27" s="3">
        <f t="shared" si="22"/>
        <v>0.78740157480314954</v>
      </c>
      <c r="GH27" s="3">
        <f t="shared" si="22"/>
        <v>-0.3115264797507788</v>
      </c>
      <c r="GI27" s="3">
        <f t="shared" si="22"/>
        <v>4.501607717041801</v>
      </c>
      <c r="GJ27" s="3">
        <f t="shared" si="22"/>
        <v>1.0648596321393997</v>
      </c>
      <c r="GK27" s="3">
        <f t="shared" si="22"/>
        <v>1.3513513513513513</v>
      </c>
      <c r="GL27" s="3">
        <f t="shared" si="22"/>
        <v>-0.34246575342465752</v>
      </c>
      <c r="GM27" s="3">
        <f t="shared" si="22"/>
        <v>0.6211180124223602</v>
      </c>
      <c r="GN27" s="3">
        <f t="shared" si="22"/>
        <v>1.7857142857142856</v>
      </c>
      <c r="GO27" s="3">
        <f t="shared" si="22"/>
        <v>0.34904013961605584</v>
      </c>
      <c r="GP27" s="3">
        <f t="shared" si="22"/>
        <v>0.18066847335140018</v>
      </c>
      <c r="GQ27" s="3">
        <f t="shared" si="22"/>
        <v>2.7966101694915255</v>
      </c>
      <c r="GR27" s="3">
        <f t="shared" si="22"/>
        <v>2.6876737720111215</v>
      </c>
      <c r="GS27" s="3">
        <f t="shared" si="22"/>
        <v>0.33613445378151263</v>
      </c>
      <c r="GT27" s="3">
        <f t="shared" si="22"/>
        <v>0.2540220152413209</v>
      </c>
      <c r="GU27" s="3">
        <f t="shared" si="23"/>
        <v>0.19011406844106463</v>
      </c>
      <c r="GV27" s="3">
        <f t="shared" si="7"/>
        <v>8.2576383154417829E-2</v>
      </c>
      <c r="GW27" s="3">
        <f t="shared" si="7"/>
        <v>1.5151515151515151</v>
      </c>
      <c r="GX27" s="3">
        <f t="shared" si="7"/>
        <v>0</v>
      </c>
      <c r="GY27" s="3">
        <f t="shared" si="7"/>
        <v>0.26978417266187049</v>
      </c>
      <c r="GZ27" s="3">
        <f t="shared" si="7"/>
        <v>9.7943192948090105E-2</v>
      </c>
      <c r="HA27" s="3">
        <f t="shared" si="7"/>
        <v>2.1328958162428218</v>
      </c>
      <c r="HB27" s="3">
        <f t="shared" si="7"/>
        <v>9.0334236675700091E-2</v>
      </c>
      <c r="HC27" s="3">
        <f t="shared" si="7"/>
        <v>0</v>
      </c>
      <c r="HD27" s="3">
        <f t="shared" si="29"/>
        <v>-0.75342465753425358</v>
      </c>
      <c r="HE27" s="3">
        <f t="shared" si="29"/>
        <v>6.9035532994923869</v>
      </c>
      <c r="HF27" s="3">
        <f t="shared" si="29"/>
        <v>2.4217961654894111</v>
      </c>
      <c r="HG27" s="3">
        <f t="shared" si="29"/>
        <v>-0.9230769230769198</v>
      </c>
      <c r="HH27" s="3">
        <f t="shared" si="29"/>
        <v>8.4745762711861516E-2</v>
      </c>
      <c r="HI27" s="3">
        <f t="shared" si="29"/>
        <v>-10.526315789473685</v>
      </c>
      <c r="HJ27" s="3">
        <f t="shared" si="29"/>
        <v>-1.8920422927100731</v>
      </c>
      <c r="HK27" s="3">
        <f t="shared" si="29"/>
        <v>8.9134125636672223</v>
      </c>
      <c r="HL27" s="3">
        <f t="shared" si="29"/>
        <v>14.00730816077953</v>
      </c>
      <c r="HM27" s="3">
        <f t="shared" si="29"/>
        <v>-4.4482463644140324</v>
      </c>
      <c r="HN27" s="3">
        <f t="shared" si="29"/>
        <v>0.4508566275924295</v>
      </c>
      <c r="HO27" s="3">
        <f t="shared" si="29"/>
        <v>0.18365472910927849</v>
      </c>
      <c r="HP27" s="3">
        <f t="shared" si="29"/>
        <v>0.36396724294813509</v>
      </c>
      <c r="HQ27" s="3">
        <f t="shared" si="29"/>
        <v>4.8638132295719885</v>
      </c>
      <c r="HR27" s="3">
        <f t="shared" si="29"/>
        <v>1.4453477868111975</v>
      </c>
      <c r="HS27" s="3">
        <f t="shared" si="25"/>
        <v>-1.5293118096856375</v>
      </c>
      <c r="HT27" s="3">
        <f t="shared" si="25"/>
        <v>-9.3097913322632451</v>
      </c>
      <c r="HU27" s="3">
        <f t="shared" si="25"/>
        <v>1.2522361359570624</v>
      </c>
      <c r="HV27" s="3">
        <f t="shared" si="25"/>
        <v>7.9827400215749691</v>
      </c>
      <c r="HW27" s="3">
        <f t="shared" si="25"/>
        <v>1.7241379310344769</v>
      </c>
      <c r="HX27" s="3">
        <f t="shared" si="25"/>
        <v>3.3795493934142087</v>
      </c>
      <c r="HY27" s="3">
        <f t="shared" si="25"/>
        <v>9.6862210095497829</v>
      </c>
      <c r="HZ27" s="3">
        <f t="shared" si="25"/>
        <v>1.6748768472906477</v>
      </c>
      <c r="IA27" s="3">
        <f t="shared" si="25"/>
        <v>0.99626400996264408</v>
      </c>
      <c r="IB27" s="3">
        <f t="shared" si="25"/>
        <v>0.2997002997003051</v>
      </c>
      <c r="IC27" s="3">
        <f t="shared" si="25"/>
        <v>-5.8340180772391079</v>
      </c>
      <c r="ID27" s="3">
        <f t="shared" si="25"/>
        <v>0.28957528957529632</v>
      </c>
      <c r="IE27" s="3">
        <f t="shared" si="25"/>
        <v>2.4342745861733164</v>
      </c>
      <c r="IF27" s="3">
        <f t="shared" si="25"/>
        <v>3.1132075471698215</v>
      </c>
      <c r="IG27" s="3">
        <f t="shared" si="25"/>
        <v>-7.9653679653679603</v>
      </c>
      <c r="IH27" s="3">
        <f t="shared" si="25"/>
        <v>-17.424892703862653</v>
      </c>
      <c r="II27" s="3">
        <f t="shared" si="26"/>
        <v>-15.10600706713781</v>
      </c>
      <c r="IJ27" s="3">
        <f t="shared" si="26"/>
        <v>-0.73770491803279015</v>
      </c>
      <c r="IK27" s="3">
        <f t="shared" si="26"/>
        <v>3.5539215686274588</v>
      </c>
      <c r="IL27" s="3">
        <f t="shared" si="26"/>
        <v>-1.1926605504587116</v>
      </c>
      <c r="IM27" s="3">
        <f t="shared" si="26"/>
        <v>-1.4071294559099385</v>
      </c>
      <c r="IN27" s="3">
        <f t="shared" si="26"/>
        <v>3.9922103213242366</v>
      </c>
      <c r="IO27" s="3">
        <f t="shared" si="26"/>
        <v>1.869991095280497</v>
      </c>
      <c r="IP27" s="3">
        <f t="shared" si="26"/>
        <v>2.0999999999999943</v>
      </c>
      <c r="IQ27" s="3">
        <f t="shared" si="26"/>
        <v>4.2718446601941622</v>
      </c>
      <c r="IR27" s="3">
        <f t="shared" si="26"/>
        <v>1.2059369202226407</v>
      </c>
      <c r="IS27" s="3">
        <f t="shared" si="26"/>
        <v>2.0465116279069662</v>
      </c>
      <c r="IT27" s="3">
        <f t="shared" si="26"/>
        <v>-6.8627450980392126</v>
      </c>
      <c r="IU27" s="3">
        <f t="shared" si="26"/>
        <v>-4.9151027703306482</v>
      </c>
      <c r="IV27" s="3">
        <f t="shared" si="26"/>
        <v>-2.892960462873674</v>
      </c>
      <c r="IW27" s="3">
        <f t="shared" si="26"/>
        <v>4.1916167664670638</v>
      </c>
      <c r="IX27" s="3">
        <f t="shared" si="26"/>
        <v>8.0536912751677932</v>
      </c>
      <c r="IY27" s="3">
        <f t="shared" si="27"/>
        <v>-3.8385826771653626</v>
      </c>
      <c r="IZ27" s="3">
        <f t="shared" si="27"/>
        <v>23.228699551569491</v>
      </c>
      <c r="JA27" s="3">
        <f t="shared" si="27"/>
        <v>3.5051546391752737</v>
      </c>
      <c r="JB27" s="3">
        <f t="shared" si="27"/>
        <v>0.55299539170508183</v>
      </c>
      <c r="JC27" s="3">
        <f t="shared" si="27"/>
        <v>6.2984496124030898</v>
      </c>
      <c r="JD27" s="3">
        <f t="shared" si="27"/>
        <v>6.821282401091409</v>
      </c>
      <c r="JE27" s="3">
        <f t="shared" si="27"/>
        <v>2.1782178217821837</v>
      </c>
      <c r="JF27" s="3">
        <f t="shared" si="27"/>
        <v>5.0973123262279927</v>
      </c>
      <c r="JG27" s="3">
        <f t="shared" si="27"/>
        <v>0.8154943934760297</v>
      </c>
      <c r="JH27" s="3">
        <f t="shared" si="27"/>
        <v>9.1397849462365457</v>
      </c>
      <c r="JI27" s="3">
        <f t="shared" si="27"/>
        <v>2.3696682464454852</v>
      </c>
      <c r="JJ27" s="3">
        <f t="shared" si="27"/>
        <v>2.3279352226720675</v>
      </c>
      <c r="JK27" s="3">
        <f t="shared" si="27"/>
        <v>3.5375323554788736</v>
      </c>
      <c r="JL27" s="3">
        <f t="shared" si="27"/>
        <v>2.9384756657483848</v>
      </c>
      <c r="JM27" s="3">
        <f t="shared" si="27"/>
        <v>0.61349693251533211</v>
      </c>
      <c r="JN27" s="3">
        <f t="shared" si="27"/>
        <v>1.2291483757682187</v>
      </c>
      <c r="JO27" s="3">
        <f t="shared" si="28"/>
        <v>0.46082949308757293</v>
      </c>
      <c r="JP27" s="3">
        <f t="shared" si="28"/>
        <v>1.7257039055404135</v>
      </c>
      <c r="JQ27" s="3">
        <f t="shared" si="28"/>
        <v>2.7113237639553489</v>
      </c>
      <c r="JR27" s="3">
        <f t="shared" si="28"/>
        <v>2.4276377217553602</v>
      </c>
      <c r="JS27" s="3">
        <f t="shared" si="28"/>
        <v>3.2362459546925635</v>
      </c>
      <c r="JT27" s="3">
        <f t="shared" si="28"/>
        <v>2.770083102493075</v>
      </c>
      <c r="JU27" s="3">
        <f t="shared" si="28"/>
        <v>2.8677150786309085</v>
      </c>
      <c r="JV27" s="3">
        <f t="shared" si="28"/>
        <v>1.93726937269372</v>
      </c>
      <c r="JW27" s="3">
        <f t="shared" si="28"/>
        <v>1.8674136321195078</v>
      </c>
      <c r="JX27" s="3">
        <f t="shared" si="28"/>
        <v>2.6525198938992105</v>
      </c>
      <c r="JY27" s="3">
        <f t="shared" si="28"/>
        <v>-0.76206604572396941</v>
      </c>
      <c r="JZ27" s="3">
        <f t="shared" si="28"/>
        <v>-0.16835016835017313</v>
      </c>
      <c r="KA27" s="3">
        <f t="shared" si="28"/>
        <v>0.4761904761904816</v>
      </c>
      <c r="KB27" s="3">
        <f t="shared" si="28"/>
        <v>6.2050359712230119</v>
      </c>
      <c r="KC27" s="3">
        <f t="shared" si="28"/>
        <v>-6.0877350044762863</v>
      </c>
      <c r="KD27" s="3">
        <f t="shared" si="28"/>
        <v>3.076923076923066</v>
      </c>
      <c r="KE27" s="3">
        <f t="shared" si="17"/>
        <v>1.3089005235602116</v>
      </c>
      <c r="KF27" s="3">
        <f t="shared" si="17"/>
        <v>2.2179363548698205</v>
      </c>
      <c r="KG27" s="3">
        <f t="shared" si="17"/>
        <v>0.17809439002671468</v>
      </c>
      <c r="KH27" s="3">
        <f t="shared" si="17"/>
        <v>-1.0628019323671509</v>
      </c>
      <c r="KI27" s="3">
        <f t="shared" si="17"/>
        <v>-0.10405827263268463</v>
      </c>
      <c r="KJ27" s="3">
        <f t="shared" si="17"/>
        <v>5.1779935275080931</v>
      </c>
      <c r="KK27" s="3">
        <f t="shared" si="17"/>
        <v>1.3592233009708679</v>
      </c>
      <c r="KL27" s="3">
        <f t="shared" si="17"/>
        <v>4.7323506594259186</v>
      </c>
      <c r="KM27" s="3">
        <f t="shared" si="17"/>
        <v>-1.7721518987341796</v>
      </c>
      <c r="KN27" s="3">
        <f t="shared" si="17"/>
        <v>-6.2680810028929557</v>
      </c>
      <c r="KO27" s="3">
        <f t="shared" si="17"/>
        <v>5.0691244239631175</v>
      </c>
      <c r="KP27" s="3">
        <f t="shared" si="17"/>
        <v>2.1314387211367745</v>
      </c>
      <c r="KQ27" s="3">
        <f t="shared" si="17"/>
        <v>0.7266121707538673</v>
      </c>
      <c r="KR27" s="3">
        <f t="shared" si="17"/>
        <v>7.7264653641207843</v>
      </c>
      <c r="KS27" s="3">
        <f t="shared" si="17"/>
        <v>3.1657355679702022</v>
      </c>
      <c r="KT27" s="3">
        <f t="shared" si="17"/>
        <v>2.4013722126929622</v>
      </c>
      <c r="KU27" s="3">
        <f t="shared" ref="KU27:LD52" si="30">IFERROR(SUM(CS27/CS23)*100-100,"..")</f>
        <v>1.4567266495287186</v>
      </c>
      <c r="KV27" s="3">
        <f t="shared" si="30"/>
        <v>0</v>
      </c>
      <c r="KW27" s="3">
        <f t="shared" si="30"/>
        <v>1.0842368640533664</v>
      </c>
      <c r="KX27" s="3">
        <f t="shared" si="30"/>
        <v>1.9980970504281714</v>
      </c>
      <c r="KY27" s="3">
        <f t="shared" si="30"/>
        <v>-3.5406698564593313</v>
      </c>
      <c r="KZ27" s="3">
        <f t="shared" si="30"/>
        <v>1.1796733212341195</v>
      </c>
      <c r="LA27" s="3">
        <f t="shared" si="30"/>
        <v>0.68965517241379359</v>
      </c>
      <c r="LB27" s="3">
        <f t="shared" si="30"/>
        <v>12.873980054397109</v>
      </c>
      <c r="LC27" s="3">
        <f t="shared" si="30"/>
        <v>0.36231884057971797</v>
      </c>
      <c r="LD27" s="3">
        <f t="shared" si="30"/>
        <v>0.94876660341556374</v>
      </c>
    </row>
    <row r="28" spans="1:316" x14ac:dyDescent="0.2">
      <c r="A28" t="s">
        <v>132</v>
      </c>
      <c r="B28">
        <v>1449</v>
      </c>
      <c r="C28">
        <v>1026</v>
      </c>
      <c r="D28">
        <v>1010</v>
      </c>
      <c r="E28">
        <v>1284</v>
      </c>
      <c r="F28">
        <v>1159</v>
      </c>
      <c r="G28">
        <v>903</v>
      </c>
      <c r="H28">
        <v>1641</v>
      </c>
      <c r="I28">
        <v>1147</v>
      </c>
      <c r="J28">
        <v>1815</v>
      </c>
      <c r="K28">
        <v>1187</v>
      </c>
      <c r="L28">
        <v>1114</v>
      </c>
      <c r="M28">
        <v>1087</v>
      </c>
      <c r="N28">
        <v>1103</v>
      </c>
      <c r="O28">
        <v>1064</v>
      </c>
      <c r="P28">
        <v>1119</v>
      </c>
      <c r="Q28">
        <v>1141</v>
      </c>
      <c r="R28">
        <v>1171</v>
      </c>
      <c r="S28">
        <v>1132</v>
      </c>
      <c r="T28">
        <v>980</v>
      </c>
      <c r="U28">
        <v>1062</v>
      </c>
      <c r="V28">
        <v>1207</v>
      </c>
      <c r="W28">
        <v>1584</v>
      </c>
      <c r="X28">
        <v>1063</v>
      </c>
      <c r="Y28">
        <v>813</v>
      </c>
      <c r="Z28">
        <v>1002</v>
      </c>
      <c r="AA28">
        <v>1163</v>
      </c>
      <c r="AB28">
        <v>1040</v>
      </c>
      <c r="AC28">
        <v>1050</v>
      </c>
      <c r="AD28">
        <v>1112</v>
      </c>
      <c r="AE28">
        <v>994</v>
      </c>
      <c r="AF28">
        <v>800</v>
      </c>
      <c r="AG28">
        <v>875</v>
      </c>
      <c r="AH28">
        <v>1186</v>
      </c>
      <c r="AI28">
        <v>792</v>
      </c>
      <c r="AJ28">
        <v>1006</v>
      </c>
      <c r="AK28">
        <v>1070</v>
      </c>
      <c r="AL28">
        <v>1093</v>
      </c>
      <c r="AM28">
        <v>1149</v>
      </c>
      <c r="AN28">
        <v>1030</v>
      </c>
      <c r="AO28">
        <v>1054</v>
      </c>
      <c r="AP28">
        <v>1088</v>
      </c>
      <c r="AQ28">
        <v>1088</v>
      </c>
      <c r="AR28">
        <v>894</v>
      </c>
      <c r="AS28">
        <v>1014</v>
      </c>
      <c r="AT28">
        <v>993</v>
      </c>
      <c r="AU28">
        <v>1021</v>
      </c>
      <c r="AV28">
        <v>981</v>
      </c>
      <c r="AW28">
        <v>994</v>
      </c>
      <c r="AX28">
        <v>1410</v>
      </c>
      <c r="AY28">
        <v>1027</v>
      </c>
      <c r="AZ28">
        <v>1107</v>
      </c>
      <c r="BA28">
        <v>1069</v>
      </c>
      <c r="BB28">
        <v>773</v>
      </c>
      <c r="BC28">
        <v>1034</v>
      </c>
      <c r="BD28">
        <v>1161</v>
      </c>
      <c r="BE28">
        <v>995</v>
      </c>
      <c r="BF28">
        <v>1421</v>
      </c>
      <c r="BG28">
        <v>1069</v>
      </c>
      <c r="BH28">
        <v>966</v>
      </c>
      <c r="BI28">
        <v>1218</v>
      </c>
      <c r="BJ28">
        <v>1131</v>
      </c>
      <c r="BK28">
        <v>1146</v>
      </c>
      <c r="BL28">
        <v>1154</v>
      </c>
      <c r="BM28">
        <v>1094</v>
      </c>
      <c r="BN28">
        <v>1127</v>
      </c>
      <c r="BO28">
        <v>1292</v>
      </c>
      <c r="BP28">
        <v>1100</v>
      </c>
      <c r="BQ28">
        <v>976</v>
      </c>
      <c r="BR28">
        <v>1118</v>
      </c>
      <c r="BS28">
        <v>1195</v>
      </c>
      <c r="BT28">
        <v>1110</v>
      </c>
      <c r="BU28">
        <v>1094</v>
      </c>
      <c r="BV28">
        <v>1166</v>
      </c>
      <c r="BW28">
        <v>1180</v>
      </c>
      <c r="BX28">
        <v>1195</v>
      </c>
      <c r="BY28">
        <v>1055</v>
      </c>
      <c r="BZ28">
        <v>1192</v>
      </c>
      <c r="CA28">
        <v>1045</v>
      </c>
      <c r="CB28">
        <v>1299</v>
      </c>
      <c r="CC28">
        <v>1161</v>
      </c>
      <c r="CD28">
        <v>1064</v>
      </c>
      <c r="CE28">
        <v>1126</v>
      </c>
      <c r="CF28">
        <v>1018</v>
      </c>
      <c r="CG28">
        <v>959</v>
      </c>
      <c r="CH28">
        <v>991</v>
      </c>
      <c r="CI28">
        <v>1045</v>
      </c>
      <c r="CJ28">
        <v>1349</v>
      </c>
      <c r="CK28">
        <v>1147</v>
      </c>
      <c r="CL28">
        <v>1019</v>
      </c>
      <c r="CM28">
        <v>1144</v>
      </c>
      <c r="CN28">
        <v>1149</v>
      </c>
      <c r="CO28">
        <v>1109</v>
      </c>
      <c r="CP28">
        <v>1229</v>
      </c>
      <c r="CQ28">
        <v>1111</v>
      </c>
      <c r="CR28">
        <v>1197</v>
      </c>
      <c r="CS28">
        <v>1189</v>
      </c>
      <c r="CT28">
        <v>1056</v>
      </c>
      <c r="CU28">
        <v>1213</v>
      </c>
      <c r="CV28">
        <v>1074</v>
      </c>
      <c r="CW28">
        <v>1009</v>
      </c>
      <c r="CX28">
        <v>1121</v>
      </c>
      <c r="CY28">
        <v>1023</v>
      </c>
      <c r="CZ28">
        <v>1266</v>
      </c>
      <c r="DA28">
        <v>1108</v>
      </c>
      <c r="DB28">
        <v>1064</v>
      </c>
      <c r="DC28" s="3">
        <f t="shared" si="0"/>
        <v>0</v>
      </c>
      <c r="DD28" s="3">
        <f t="shared" si="24"/>
        <v>-2.5641025641025639</v>
      </c>
      <c r="DE28" s="3">
        <f t="shared" si="24"/>
        <v>-0.49261083743842365</v>
      </c>
      <c r="DF28" s="3">
        <f t="shared" si="24"/>
        <v>-0.3105590062111801</v>
      </c>
      <c r="DG28" s="3">
        <f t="shared" si="24"/>
        <v>-1.8628281117696865</v>
      </c>
      <c r="DH28" s="3">
        <f t="shared" si="24"/>
        <v>-17.003676470588236</v>
      </c>
      <c r="DI28" s="3">
        <f t="shared" si="24"/>
        <v>-6.9200226885989782</v>
      </c>
      <c r="DJ28" s="3">
        <f t="shared" si="24"/>
        <v>-10.600155884645362</v>
      </c>
      <c r="DK28" s="3">
        <f t="shared" si="24"/>
        <v>-3.0448717948717947</v>
      </c>
      <c r="DL28" s="3">
        <f t="shared" si="24"/>
        <v>6.2667860340196961</v>
      </c>
      <c r="DM28" s="3">
        <f t="shared" si="24"/>
        <v>0</v>
      </c>
      <c r="DN28" s="3">
        <f t="shared" si="24"/>
        <v>-0.36663611365719523</v>
      </c>
      <c r="DO28" s="3">
        <f t="shared" si="24"/>
        <v>0</v>
      </c>
      <c r="DP28" s="3">
        <f t="shared" si="24"/>
        <v>-1.2987012987012987</v>
      </c>
      <c r="DQ28" s="3">
        <f t="shared" si="24"/>
        <v>-0.3561887800534283</v>
      </c>
      <c r="DR28" s="3">
        <f t="shared" si="24"/>
        <v>-1.5530629853321829</v>
      </c>
      <c r="DS28" s="3">
        <f t="shared" si="18"/>
        <v>3.6283185840707963</v>
      </c>
      <c r="DT28" s="3">
        <f t="shared" si="18"/>
        <v>0</v>
      </c>
      <c r="DU28" s="3">
        <f t="shared" si="18"/>
        <v>-2.0979020979020979</v>
      </c>
      <c r="DV28" s="3">
        <f t="shared" si="18"/>
        <v>0</v>
      </c>
      <c r="DW28" s="3">
        <f t="shared" si="18"/>
        <v>1.173512154233026</v>
      </c>
      <c r="DX28" s="3">
        <f t="shared" si="18"/>
        <v>-1.4925373134328357</v>
      </c>
      <c r="DY28" s="3">
        <f t="shared" si="18"/>
        <v>3.0038759689922481</v>
      </c>
      <c r="DZ28" s="3">
        <f t="shared" si="18"/>
        <v>0.24660912453760789</v>
      </c>
      <c r="EA28" s="3">
        <f t="shared" si="18"/>
        <v>-0.19920318725099601</v>
      </c>
      <c r="EB28" s="3">
        <f t="shared" si="18"/>
        <v>1.4834205933682374</v>
      </c>
      <c r="EC28" s="3">
        <f t="shared" si="18"/>
        <v>9.6246390760346495E-2</v>
      </c>
      <c r="ED28" s="3">
        <f t="shared" si="18"/>
        <v>-0.19011406844106463</v>
      </c>
      <c r="EE28" s="3">
        <f t="shared" si="18"/>
        <v>1.7383348581884721</v>
      </c>
      <c r="EF28" s="3">
        <f t="shared" si="18"/>
        <v>-6.4910630291627474</v>
      </c>
      <c r="EG28" s="3">
        <f t="shared" si="18"/>
        <v>-16.839916839916842</v>
      </c>
      <c r="EH28" s="3">
        <f t="shared" si="18"/>
        <v>-8.9490114464099886</v>
      </c>
      <c r="EI28" s="3">
        <f t="shared" si="19"/>
        <v>-2.0644095788604462</v>
      </c>
      <c r="EJ28" s="3">
        <f t="shared" si="19"/>
        <v>-6.272189349112427</v>
      </c>
      <c r="EK28" s="3">
        <f t="shared" si="19"/>
        <v>-6.592386258124419</v>
      </c>
      <c r="EL28" s="3">
        <f t="shared" si="19"/>
        <v>1.8078020932445291</v>
      </c>
      <c r="EM28" s="3">
        <f t="shared" si="19"/>
        <v>2.3408239700374533</v>
      </c>
      <c r="EN28" s="3">
        <f t="shared" si="19"/>
        <v>0.43706293706293708</v>
      </c>
      <c r="EO28" s="3">
        <f t="shared" si="19"/>
        <v>0.88148873653281101</v>
      </c>
      <c r="EP28" s="3">
        <f t="shared" si="19"/>
        <v>-1.8621973929236499</v>
      </c>
      <c r="EQ28" s="3">
        <f t="shared" si="19"/>
        <v>-0.27497708524289644</v>
      </c>
      <c r="ER28" s="3">
        <f t="shared" si="19"/>
        <v>-0.82041932543299911</v>
      </c>
      <c r="ES28" s="3">
        <f t="shared" si="19"/>
        <v>-5.8947368421052628</v>
      </c>
      <c r="ET28" s="3">
        <f t="shared" si="19"/>
        <v>-4.6992481203007515</v>
      </c>
      <c r="EU28" s="3">
        <f t="shared" si="19"/>
        <v>-1.3902681231380336</v>
      </c>
      <c r="EV28" s="3">
        <f t="shared" si="19"/>
        <v>-2.2030651340996168</v>
      </c>
      <c r="EW28" s="3">
        <f t="shared" si="19"/>
        <v>1.5527950310559007</v>
      </c>
      <c r="EX28" s="3">
        <f t="shared" si="19"/>
        <v>1.7400204708290685</v>
      </c>
      <c r="EY28" s="3">
        <f t="shared" si="20"/>
        <v>2.6200873362445414</v>
      </c>
      <c r="EZ28" s="3">
        <f t="shared" si="20"/>
        <v>2.2908366533864544</v>
      </c>
      <c r="FA28" s="3">
        <f t="shared" si="20"/>
        <v>1.4665444546287809</v>
      </c>
      <c r="FB28" s="3">
        <f t="shared" si="20"/>
        <v>-2.552415679124886</v>
      </c>
      <c r="FC28" s="3">
        <f t="shared" si="20"/>
        <v>-1.277139208173691</v>
      </c>
      <c r="FD28" s="3">
        <f t="shared" si="20"/>
        <v>0.19379844961240311</v>
      </c>
      <c r="FE28" s="3">
        <f t="shared" si="20"/>
        <v>2.3809523809523809</v>
      </c>
      <c r="FF28" s="3">
        <f t="shared" si="20"/>
        <v>0.60667340748230536</v>
      </c>
      <c r="FG28" s="3">
        <f t="shared" si="20"/>
        <v>0</v>
      </c>
      <c r="FH28" s="3">
        <f t="shared" si="20"/>
        <v>-1.0185185185185186</v>
      </c>
      <c r="FI28" s="3">
        <f t="shared" si="20"/>
        <v>-4.4510385756676563</v>
      </c>
      <c r="FJ28" s="3">
        <f t="shared" si="20"/>
        <v>1.5</v>
      </c>
      <c r="FK28" s="3">
        <f t="shared" si="20"/>
        <v>0.89206066012488849</v>
      </c>
      <c r="FL28" s="3">
        <f t="shared" si="20"/>
        <v>-0.17421602787456447</v>
      </c>
      <c r="FM28" s="3">
        <f t="shared" si="20"/>
        <v>8.6730268863833476E-2</v>
      </c>
      <c r="FN28" s="3">
        <f t="shared" si="20"/>
        <v>0.3669724770642202</v>
      </c>
      <c r="FO28" s="3">
        <f t="shared" si="21"/>
        <v>0.625</v>
      </c>
      <c r="FP28" s="3">
        <f t="shared" si="21"/>
        <v>0.3105590062111801</v>
      </c>
      <c r="FQ28" s="3">
        <f t="shared" si="21"/>
        <v>0.27347310847766637</v>
      </c>
      <c r="FR28" s="3">
        <f t="shared" si="21"/>
        <v>1.9853709508881923</v>
      </c>
      <c r="FS28" s="3">
        <f t="shared" si="21"/>
        <v>0.44923629829290207</v>
      </c>
      <c r="FT28" s="3">
        <f t="shared" si="21"/>
        <v>7.4640287769784166</v>
      </c>
      <c r="FU28" s="3">
        <f t="shared" si="21"/>
        <v>0.45248868778280549</v>
      </c>
      <c r="FV28" s="3">
        <f t="shared" si="21"/>
        <v>0.27497708524289644</v>
      </c>
      <c r="FW28" s="3">
        <f t="shared" si="21"/>
        <v>0.4306632213608958</v>
      </c>
      <c r="FX28" s="3">
        <f t="shared" si="21"/>
        <v>0.68259385665529015</v>
      </c>
      <c r="FY28" s="3">
        <f t="shared" si="21"/>
        <v>0.75885328836424959</v>
      </c>
      <c r="FZ28" s="3">
        <f t="shared" si="21"/>
        <v>0</v>
      </c>
      <c r="GA28" s="3">
        <f t="shared" si="21"/>
        <v>0.93141405588484327</v>
      </c>
      <c r="GB28" s="3">
        <f t="shared" si="21"/>
        <v>-0.38131553860819828</v>
      </c>
      <c r="GC28" s="3">
        <f t="shared" si="21"/>
        <v>2.0424194815396701</v>
      </c>
      <c r="GD28" s="3">
        <f t="shared" si="21"/>
        <v>0</v>
      </c>
      <c r="GE28" s="3">
        <f t="shared" si="22"/>
        <v>0.37735849056603776</v>
      </c>
      <c r="GF28" s="3">
        <f t="shared" si="22"/>
        <v>8.8888888888888892E-2</v>
      </c>
      <c r="GG28" s="3">
        <f t="shared" si="22"/>
        <v>-0.5859375</v>
      </c>
      <c r="GH28" s="3">
        <f t="shared" si="22"/>
        <v>-0.10416666666666667</v>
      </c>
      <c r="GI28" s="3">
        <f t="shared" si="22"/>
        <v>1.641025641025641</v>
      </c>
      <c r="GJ28" s="3">
        <f t="shared" si="22"/>
        <v>9.5785440613026809E-2</v>
      </c>
      <c r="GK28" s="3">
        <f t="shared" si="22"/>
        <v>-7.407407407407407E-2</v>
      </c>
      <c r="GL28" s="3">
        <f t="shared" si="22"/>
        <v>-1.4604810996563573</v>
      </c>
      <c r="GM28" s="3">
        <f t="shared" si="22"/>
        <v>4.8353909465020575</v>
      </c>
      <c r="GN28" s="3">
        <f t="shared" si="22"/>
        <v>0.35087719298245612</v>
      </c>
      <c r="GO28" s="3">
        <f t="shared" si="22"/>
        <v>-8.6956521739130432E-2</v>
      </c>
      <c r="GP28" s="3">
        <f t="shared" si="22"/>
        <v>0</v>
      </c>
      <c r="GQ28" s="3">
        <f t="shared" si="22"/>
        <v>1.3190436933223413</v>
      </c>
      <c r="GR28" s="3">
        <f t="shared" si="22"/>
        <v>0.27075812274368227</v>
      </c>
      <c r="GS28" s="3">
        <f t="shared" si="22"/>
        <v>0.25125628140703515</v>
      </c>
      <c r="GT28" s="3">
        <f t="shared" si="22"/>
        <v>0.42229729729729731</v>
      </c>
      <c r="GU28" s="3">
        <f t="shared" si="23"/>
        <v>0.18975332068311196</v>
      </c>
      <c r="GV28" s="3">
        <f t="shared" si="7"/>
        <v>8.2508250825082508E-2</v>
      </c>
      <c r="GW28" s="3">
        <f t="shared" si="7"/>
        <v>0.18656716417910446</v>
      </c>
      <c r="GX28" s="3">
        <f t="shared" si="7"/>
        <v>9.9206349206349201E-2</v>
      </c>
      <c r="GY28" s="3">
        <f t="shared" si="7"/>
        <v>0.53811659192825112</v>
      </c>
      <c r="GZ28" s="3">
        <f t="shared" si="7"/>
        <v>9.7847358121330719E-2</v>
      </c>
      <c r="HA28" s="3">
        <f t="shared" si="7"/>
        <v>1.6867469879518073</v>
      </c>
      <c r="HB28" s="3">
        <f t="shared" si="7"/>
        <v>0</v>
      </c>
      <c r="HC28" s="3">
        <f t="shared" si="7"/>
        <v>0</v>
      </c>
      <c r="HD28" s="3">
        <f t="shared" si="29"/>
        <v>3.0583214793741007</v>
      </c>
      <c r="HE28" s="3">
        <f t="shared" si="29"/>
        <v>2.9087261785356162</v>
      </c>
      <c r="HF28" s="3">
        <f t="shared" si="29"/>
        <v>1.2024048096192388</v>
      </c>
      <c r="HG28" s="3">
        <f t="shared" si="29"/>
        <v>-1.0023130300693879</v>
      </c>
      <c r="HH28" s="3">
        <f t="shared" si="29"/>
        <v>-1.5293118096856375</v>
      </c>
      <c r="HI28" s="3">
        <f t="shared" si="29"/>
        <v>-9.2462311557789008</v>
      </c>
      <c r="HJ28" s="3">
        <f t="shared" si="29"/>
        <v>1.2962962962963047</v>
      </c>
      <c r="HK28" s="3">
        <f t="shared" si="29"/>
        <v>16.44670050761421</v>
      </c>
      <c r="HL28" s="3">
        <f t="shared" si="29"/>
        <v>13.013698630137</v>
      </c>
      <c r="HM28" s="3">
        <f t="shared" si="29"/>
        <v>-0.58626465661642158</v>
      </c>
      <c r="HN28" s="3">
        <f t="shared" si="29"/>
        <v>0.36036036036036023</v>
      </c>
      <c r="HO28" s="3">
        <f t="shared" si="29"/>
        <v>0.83487940630797652</v>
      </c>
      <c r="HP28" s="3">
        <f t="shared" si="29"/>
        <v>9.0744101633390528E-2</v>
      </c>
      <c r="HQ28" s="3">
        <f t="shared" si="29"/>
        <v>2.6036644165862981</v>
      </c>
      <c r="HR28" s="3">
        <f t="shared" si="29"/>
        <v>2.5664527956003695</v>
      </c>
      <c r="HS28" s="3">
        <f t="shared" si="25"/>
        <v>2.700270027002702</v>
      </c>
      <c r="HT28" s="3">
        <f t="shared" si="25"/>
        <v>-1.5138772077375933</v>
      </c>
      <c r="HU28" s="3">
        <f t="shared" si="25"/>
        <v>0.53285968028417585</v>
      </c>
      <c r="HV28" s="3">
        <f t="shared" si="25"/>
        <v>2.8331584470094384</v>
      </c>
      <c r="HW28" s="3">
        <f t="shared" si="25"/>
        <v>1.6267942583731951</v>
      </c>
      <c r="HX28" s="3">
        <f t="shared" si="25"/>
        <v>3.3390410958904084</v>
      </c>
      <c r="HY28" s="3">
        <f t="shared" si="25"/>
        <v>9.2413793103448256</v>
      </c>
      <c r="HZ28" s="3">
        <f t="shared" si="25"/>
        <v>8.0284552845528481</v>
      </c>
      <c r="IA28" s="3">
        <f t="shared" si="25"/>
        <v>-1.0948905109489147</v>
      </c>
      <c r="IB28" s="3">
        <f t="shared" si="25"/>
        <v>0.60240963855422081</v>
      </c>
      <c r="IC28" s="3">
        <f t="shared" si="25"/>
        <v>-5.0612244897959187</v>
      </c>
      <c r="ID28" s="3">
        <f t="shared" si="25"/>
        <v>-0.38314176245211229</v>
      </c>
      <c r="IE28" s="3">
        <f t="shared" si="25"/>
        <v>0.57471264367816843</v>
      </c>
      <c r="IF28" s="3">
        <f t="shared" si="25"/>
        <v>4.7080979284369135</v>
      </c>
      <c r="IG28" s="3">
        <f t="shared" si="25"/>
        <v>-3.1189083820662802</v>
      </c>
      <c r="IH28" s="3">
        <f t="shared" si="25"/>
        <v>-16.839916839916839</v>
      </c>
      <c r="II28" s="3">
        <f t="shared" si="26"/>
        <v>-14.965986394557831</v>
      </c>
      <c r="IJ28" s="3">
        <f t="shared" si="26"/>
        <v>-1.0842368640533806</v>
      </c>
      <c r="IK28" s="3">
        <f t="shared" si="26"/>
        <v>-3.8834951456310591</v>
      </c>
      <c r="IL28" s="3">
        <f t="shared" si="26"/>
        <v>-6.5055762081784394</v>
      </c>
      <c r="IM28" s="3">
        <f t="shared" si="26"/>
        <v>3.4816247582205193</v>
      </c>
      <c r="IN28" s="3">
        <f t="shared" si="26"/>
        <v>4.8944337811900169</v>
      </c>
      <c r="IO28" s="3">
        <f t="shared" si="26"/>
        <v>2.864816472694713</v>
      </c>
      <c r="IP28" s="3">
        <f t="shared" si="26"/>
        <v>1.3779527559055111</v>
      </c>
      <c r="IQ28" s="3">
        <f t="shared" si="26"/>
        <v>-1.4031805425631489</v>
      </c>
      <c r="IR28" s="3">
        <f t="shared" si="26"/>
        <v>0.74074074074073337</v>
      </c>
      <c r="IS28" s="3">
        <f t="shared" si="26"/>
        <v>1.0213556174558818</v>
      </c>
      <c r="IT28" s="3">
        <f t="shared" si="26"/>
        <v>-6.3874345549738223</v>
      </c>
      <c r="IU28" s="3">
        <f t="shared" si="26"/>
        <v>-9.6256684491978604</v>
      </c>
      <c r="IV28" s="3">
        <f t="shared" si="26"/>
        <v>-3.6857419980601378</v>
      </c>
      <c r="IW28" s="3">
        <f t="shared" si="26"/>
        <v>9.8039215686270609E-2</v>
      </c>
      <c r="IX28" s="3">
        <f t="shared" si="26"/>
        <v>5.2575107296137276</v>
      </c>
      <c r="IY28" s="3">
        <f t="shared" si="27"/>
        <v>-1.0945273631840848</v>
      </c>
      <c r="IZ28" s="3">
        <f t="shared" si="27"/>
        <v>20.307167235494887</v>
      </c>
      <c r="JA28" s="3">
        <f t="shared" si="27"/>
        <v>5.5498458376156208</v>
      </c>
      <c r="JB28" s="3">
        <f t="shared" si="27"/>
        <v>1.8399264029438882</v>
      </c>
      <c r="JC28" s="3">
        <f t="shared" si="27"/>
        <v>0.84905660377359027</v>
      </c>
      <c r="JD28" s="3">
        <f t="shared" si="27"/>
        <v>2.1136063408190324</v>
      </c>
      <c r="JE28" s="3">
        <f t="shared" si="27"/>
        <v>1.8719211822660071</v>
      </c>
      <c r="JF28" s="3">
        <f t="shared" si="27"/>
        <v>6.1243144424131657</v>
      </c>
      <c r="JG28" s="3">
        <f t="shared" si="27"/>
        <v>0.60667340748230458</v>
      </c>
      <c r="JH28" s="3">
        <f t="shared" si="27"/>
        <v>5.8078927773641169</v>
      </c>
      <c r="JI28" s="3">
        <f t="shared" si="27"/>
        <v>0.84905660377359027</v>
      </c>
      <c r="JJ28" s="3">
        <f t="shared" si="27"/>
        <v>-2.0283975659229299</v>
      </c>
      <c r="JK28" s="3">
        <f t="shared" si="27"/>
        <v>4.1916167664670638</v>
      </c>
      <c r="JL28" s="3">
        <f t="shared" si="27"/>
        <v>2.724795640326974</v>
      </c>
      <c r="JM28" s="3">
        <f t="shared" si="27"/>
        <v>-0.17421602787456436</v>
      </c>
      <c r="JN28" s="3">
        <f t="shared" si="27"/>
        <v>0.61028770706190016</v>
      </c>
      <c r="JO28" s="3">
        <f t="shared" si="28"/>
        <v>0.55147058823530415</v>
      </c>
      <c r="JP28" s="3">
        <f t="shared" si="28"/>
        <v>1.7148014440433172</v>
      </c>
      <c r="JQ28" s="3">
        <f t="shared" si="28"/>
        <v>2.7844073190135248</v>
      </c>
      <c r="JR28" s="3">
        <f t="shared" si="28"/>
        <v>1.6635859519408456</v>
      </c>
      <c r="JS28" s="3">
        <f t="shared" si="28"/>
        <v>5.2858683926645114</v>
      </c>
      <c r="JT28" s="3">
        <f t="shared" si="28"/>
        <v>2.6629935720844884</v>
      </c>
      <c r="JU28" s="3">
        <f t="shared" si="28"/>
        <v>7.4640287769784237</v>
      </c>
      <c r="JV28" s="3">
        <f t="shared" si="28"/>
        <v>1.9283746556473886</v>
      </c>
      <c r="JW28" s="3">
        <f t="shared" si="28"/>
        <v>1.4842300556586281</v>
      </c>
      <c r="JX28" s="3">
        <f t="shared" si="28"/>
        <v>2.0122484689413938</v>
      </c>
      <c r="JY28" s="3">
        <f t="shared" si="28"/>
        <v>0.76857386848847398</v>
      </c>
      <c r="JZ28" s="3">
        <f t="shared" si="28"/>
        <v>0.58922558922557755</v>
      </c>
      <c r="KA28" s="3">
        <f t="shared" si="28"/>
        <v>0.4761904761904816</v>
      </c>
      <c r="KB28" s="3">
        <f t="shared" si="28"/>
        <v>6.3336306868867069</v>
      </c>
      <c r="KC28" s="3">
        <f t="shared" si="28"/>
        <v>-6.5295169946332834</v>
      </c>
      <c r="KD28" s="3">
        <f t="shared" si="28"/>
        <v>4.0032025620496512</v>
      </c>
      <c r="KE28" s="3">
        <f t="shared" ref="KE28:KT43" si="31">IFERROR(SUM(CC28/CC24)*100-100,"..")</f>
        <v>0.69384215091065471</v>
      </c>
      <c r="KF28" s="3">
        <f t="shared" si="31"/>
        <v>0.75757575757575069</v>
      </c>
      <c r="KG28" s="3">
        <f t="shared" si="31"/>
        <v>-1.916376306620208</v>
      </c>
      <c r="KH28" s="3">
        <f t="shared" si="31"/>
        <v>1.698301698301691</v>
      </c>
      <c r="KI28" s="3">
        <f t="shared" si="31"/>
        <v>-0.1041666666666714</v>
      </c>
      <c r="KJ28" s="3">
        <f t="shared" si="31"/>
        <v>5.7630736392742818</v>
      </c>
      <c r="KK28" s="3">
        <f t="shared" si="31"/>
        <v>1.3579049466537327</v>
      </c>
      <c r="KL28" s="3">
        <f t="shared" si="31"/>
        <v>4.8989113530326591</v>
      </c>
      <c r="KM28" s="3">
        <f t="shared" si="31"/>
        <v>-2.5488530161427434</v>
      </c>
      <c r="KN28" s="3">
        <f t="shared" si="31"/>
        <v>-2.0192307692307736</v>
      </c>
      <c r="KO28" s="3">
        <f t="shared" si="31"/>
        <v>3.0630630630630549</v>
      </c>
      <c r="KP28" s="3">
        <f t="shared" si="31"/>
        <v>3.7940379403793969</v>
      </c>
      <c r="KQ28" s="3">
        <f t="shared" si="31"/>
        <v>0.7266121707538673</v>
      </c>
      <c r="KR28" s="3">
        <f t="shared" si="31"/>
        <v>7.3362445414847173</v>
      </c>
      <c r="KS28" s="3">
        <f t="shared" si="31"/>
        <v>3.0612244897959044</v>
      </c>
      <c r="KT28" s="3">
        <f t="shared" si="31"/>
        <v>1.9591141396933693</v>
      </c>
      <c r="KU28" s="3">
        <f t="shared" si="30"/>
        <v>1.7108639863130861</v>
      </c>
      <c r="KV28" s="3">
        <f t="shared" si="30"/>
        <v>0.38022813688212409</v>
      </c>
      <c r="KW28" s="3">
        <f t="shared" si="30"/>
        <v>1.1676396997497989</v>
      </c>
      <c r="KX28" s="3">
        <f t="shared" si="30"/>
        <v>1.994301994301992</v>
      </c>
      <c r="KY28" s="3">
        <f t="shared" si="30"/>
        <v>-3.7213740458015252</v>
      </c>
      <c r="KZ28" s="3">
        <f t="shared" si="30"/>
        <v>1.3562386980108414</v>
      </c>
      <c r="LA28" s="3">
        <f t="shared" si="30"/>
        <v>0.58997050147493724</v>
      </c>
      <c r="LB28" s="3">
        <f t="shared" si="30"/>
        <v>11.541850220264323</v>
      </c>
      <c r="LC28" s="3">
        <f t="shared" si="30"/>
        <v>0.18083182640144457</v>
      </c>
      <c r="LD28" s="3">
        <f t="shared" si="30"/>
        <v>1.7208413001912106</v>
      </c>
    </row>
    <row r="29" spans="1:316" x14ac:dyDescent="0.2">
      <c r="A29" t="s">
        <v>133</v>
      </c>
      <c r="B29">
        <v>1470</v>
      </c>
      <c r="C29">
        <v>986</v>
      </c>
      <c r="D29">
        <v>1027</v>
      </c>
      <c r="E29">
        <v>1327</v>
      </c>
      <c r="F29">
        <v>1153</v>
      </c>
      <c r="G29">
        <v>923</v>
      </c>
      <c r="H29">
        <v>1757</v>
      </c>
      <c r="I29">
        <v>1169</v>
      </c>
      <c r="J29">
        <v>1736</v>
      </c>
      <c r="K29">
        <v>1187</v>
      </c>
      <c r="L29">
        <v>1117</v>
      </c>
      <c r="M29">
        <v>1077</v>
      </c>
      <c r="N29">
        <v>1100</v>
      </c>
      <c r="O29">
        <v>1040</v>
      </c>
      <c r="P29">
        <v>1126</v>
      </c>
      <c r="Q29">
        <v>1144</v>
      </c>
      <c r="R29">
        <v>1194</v>
      </c>
      <c r="S29">
        <v>1135</v>
      </c>
      <c r="T29">
        <v>1000</v>
      </c>
      <c r="U29">
        <v>1061</v>
      </c>
      <c r="V29">
        <v>1213</v>
      </c>
      <c r="W29">
        <v>1550</v>
      </c>
      <c r="X29">
        <v>1051</v>
      </c>
      <c r="Y29">
        <v>819</v>
      </c>
      <c r="Z29">
        <v>1009</v>
      </c>
      <c r="AA29">
        <v>1205</v>
      </c>
      <c r="AB29">
        <v>1005</v>
      </c>
      <c r="AC29">
        <v>1056</v>
      </c>
      <c r="AD29">
        <v>1119</v>
      </c>
      <c r="AE29">
        <v>1035</v>
      </c>
      <c r="AF29">
        <v>913</v>
      </c>
      <c r="AG29">
        <v>850</v>
      </c>
      <c r="AH29">
        <v>1193</v>
      </c>
      <c r="AI29">
        <v>771</v>
      </c>
      <c r="AJ29">
        <v>990</v>
      </c>
      <c r="AK29">
        <v>1071</v>
      </c>
      <c r="AL29">
        <v>1031</v>
      </c>
      <c r="AM29">
        <v>1151</v>
      </c>
      <c r="AN29">
        <v>1016</v>
      </c>
      <c r="AO29">
        <v>1051</v>
      </c>
      <c r="AP29">
        <v>1088</v>
      </c>
      <c r="AQ29">
        <v>1088</v>
      </c>
      <c r="AR29">
        <v>896</v>
      </c>
      <c r="AS29">
        <v>1011</v>
      </c>
      <c r="AT29">
        <v>1009</v>
      </c>
      <c r="AU29">
        <v>1024</v>
      </c>
      <c r="AV29">
        <v>969</v>
      </c>
      <c r="AW29">
        <v>985</v>
      </c>
      <c r="AX29">
        <v>1354</v>
      </c>
      <c r="AY29">
        <v>1024</v>
      </c>
      <c r="AZ29">
        <v>1108</v>
      </c>
      <c r="BA29">
        <v>1102</v>
      </c>
      <c r="BB29">
        <v>765</v>
      </c>
      <c r="BC29">
        <v>1034</v>
      </c>
      <c r="BD29">
        <v>1148</v>
      </c>
      <c r="BE29">
        <v>989</v>
      </c>
      <c r="BF29">
        <v>1433</v>
      </c>
      <c r="BG29">
        <v>1070</v>
      </c>
      <c r="BH29">
        <v>935</v>
      </c>
      <c r="BI29">
        <v>1225</v>
      </c>
      <c r="BJ29">
        <v>1144</v>
      </c>
      <c r="BK29">
        <v>1151</v>
      </c>
      <c r="BL29">
        <v>1158</v>
      </c>
      <c r="BM29">
        <v>1099</v>
      </c>
      <c r="BN29">
        <v>1128</v>
      </c>
      <c r="BO29">
        <v>1304</v>
      </c>
      <c r="BP29">
        <v>1110</v>
      </c>
      <c r="BQ29">
        <v>984</v>
      </c>
      <c r="BR29">
        <v>1120</v>
      </c>
      <c r="BS29">
        <v>1106</v>
      </c>
      <c r="BT29">
        <v>1115</v>
      </c>
      <c r="BU29">
        <v>1098</v>
      </c>
      <c r="BV29">
        <v>1171</v>
      </c>
      <c r="BW29">
        <v>1183</v>
      </c>
      <c r="BX29">
        <v>1195</v>
      </c>
      <c r="BY29">
        <v>1057</v>
      </c>
      <c r="BZ29">
        <v>1185</v>
      </c>
      <c r="CA29">
        <v>1046</v>
      </c>
      <c r="CB29">
        <v>1309</v>
      </c>
      <c r="CC29">
        <v>1161</v>
      </c>
      <c r="CD29">
        <v>1040</v>
      </c>
      <c r="CE29">
        <v>1139</v>
      </c>
      <c r="CF29">
        <v>1015</v>
      </c>
      <c r="CG29">
        <v>961</v>
      </c>
      <c r="CH29">
        <v>1015</v>
      </c>
      <c r="CI29">
        <v>1045</v>
      </c>
      <c r="CJ29">
        <v>1391</v>
      </c>
      <c r="CK29">
        <v>1145</v>
      </c>
      <c r="CL29">
        <v>961</v>
      </c>
      <c r="CM29">
        <v>1147</v>
      </c>
      <c r="CN29">
        <v>1159</v>
      </c>
      <c r="CO29">
        <v>1112</v>
      </c>
      <c r="CP29">
        <v>1253</v>
      </c>
      <c r="CQ29">
        <v>1118</v>
      </c>
      <c r="CR29">
        <v>1203</v>
      </c>
      <c r="CS29">
        <v>1210</v>
      </c>
      <c r="CT29">
        <v>1066</v>
      </c>
      <c r="CU29">
        <v>1217</v>
      </c>
      <c r="CV29">
        <v>1079</v>
      </c>
      <c r="CW29">
        <v>1015</v>
      </c>
      <c r="CX29">
        <v>1125</v>
      </c>
      <c r="CY29">
        <v>1023</v>
      </c>
      <c r="CZ29">
        <v>1253</v>
      </c>
      <c r="DA29">
        <v>1119</v>
      </c>
      <c r="DB29">
        <v>1064</v>
      </c>
      <c r="DC29" s="3">
        <f t="shared" si="0"/>
        <v>1.4492753623188406</v>
      </c>
      <c r="DD29" s="3">
        <f t="shared" si="24"/>
        <v>-3.8986354775828458</v>
      </c>
      <c r="DE29" s="3">
        <f t="shared" si="24"/>
        <v>1.6831683168316833</v>
      </c>
      <c r="DF29" s="3">
        <f t="shared" si="24"/>
        <v>3.3489096573208719</v>
      </c>
      <c r="DG29" s="3">
        <f t="shared" si="24"/>
        <v>-0.51768766177739423</v>
      </c>
      <c r="DH29" s="3">
        <f t="shared" si="24"/>
        <v>2.2148394241417497</v>
      </c>
      <c r="DI29" s="3">
        <f t="shared" si="24"/>
        <v>7.0688604509445456</v>
      </c>
      <c r="DJ29" s="3">
        <f t="shared" si="24"/>
        <v>1.918047079337402</v>
      </c>
      <c r="DK29" s="3">
        <f t="shared" si="24"/>
        <v>-4.3526170798898072</v>
      </c>
      <c r="DL29" s="3">
        <f t="shared" si="24"/>
        <v>0</v>
      </c>
      <c r="DM29" s="3">
        <f t="shared" si="24"/>
        <v>0.26929982046678635</v>
      </c>
      <c r="DN29" s="3">
        <f t="shared" si="24"/>
        <v>-0.91996320147194111</v>
      </c>
      <c r="DO29" s="3">
        <f t="shared" si="24"/>
        <v>-0.27198549410698097</v>
      </c>
      <c r="DP29" s="3">
        <f t="shared" si="24"/>
        <v>-2.2556390977443606</v>
      </c>
      <c r="DQ29" s="3">
        <f t="shared" si="24"/>
        <v>0.6255585344057194</v>
      </c>
      <c r="DR29" s="3">
        <f t="shared" si="24"/>
        <v>0.26292725679228746</v>
      </c>
      <c r="DS29" s="3">
        <f t="shared" si="18"/>
        <v>1.9641332194705381</v>
      </c>
      <c r="DT29" s="3">
        <f t="shared" si="18"/>
        <v>0.26501766784452296</v>
      </c>
      <c r="DU29" s="3">
        <f t="shared" si="18"/>
        <v>2.0408163265306123</v>
      </c>
      <c r="DV29" s="3">
        <f t="shared" si="18"/>
        <v>-9.4161958568738227E-2</v>
      </c>
      <c r="DW29" s="3">
        <f t="shared" si="18"/>
        <v>0.4971002485501243</v>
      </c>
      <c r="DX29" s="3">
        <f t="shared" si="18"/>
        <v>-2.1464646464646462</v>
      </c>
      <c r="DY29" s="3">
        <f t="shared" si="18"/>
        <v>-1.1288805268109126</v>
      </c>
      <c r="DZ29" s="3">
        <f t="shared" si="18"/>
        <v>0.73800738007380073</v>
      </c>
      <c r="EA29" s="3">
        <f t="shared" si="18"/>
        <v>0.69860279441117767</v>
      </c>
      <c r="EB29" s="3">
        <f t="shared" si="18"/>
        <v>3.611349957007739</v>
      </c>
      <c r="EC29" s="3">
        <f t="shared" si="18"/>
        <v>-3.3653846153846154</v>
      </c>
      <c r="ED29" s="3">
        <f t="shared" si="18"/>
        <v>0.5714285714285714</v>
      </c>
      <c r="EE29" s="3">
        <f t="shared" si="18"/>
        <v>0.62949640287769781</v>
      </c>
      <c r="EF29" s="3">
        <f t="shared" si="18"/>
        <v>4.1247484909456738</v>
      </c>
      <c r="EG29" s="3">
        <f t="shared" si="18"/>
        <v>14.124999999999998</v>
      </c>
      <c r="EH29" s="3">
        <f t="shared" si="18"/>
        <v>-2.8571428571428572</v>
      </c>
      <c r="EI29" s="3">
        <f t="shared" si="19"/>
        <v>0.5902192242833052</v>
      </c>
      <c r="EJ29" s="3">
        <f t="shared" si="19"/>
        <v>-2.6515151515151514</v>
      </c>
      <c r="EK29" s="3">
        <f t="shared" si="19"/>
        <v>-1.5904572564612325</v>
      </c>
      <c r="EL29" s="3">
        <f t="shared" si="19"/>
        <v>9.3457943925233655E-2</v>
      </c>
      <c r="EM29" s="3">
        <f t="shared" si="19"/>
        <v>-5.6724611161939613</v>
      </c>
      <c r="EN29" s="3">
        <f t="shared" si="19"/>
        <v>0.17406440382941687</v>
      </c>
      <c r="EO29" s="3">
        <f t="shared" si="19"/>
        <v>-1.3592233009708738</v>
      </c>
      <c r="EP29" s="3">
        <f t="shared" si="19"/>
        <v>-0.28462998102466791</v>
      </c>
      <c r="EQ29" s="3">
        <f t="shared" si="19"/>
        <v>0</v>
      </c>
      <c r="ER29" s="3">
        <f t="shared" si="19"/>
        <v>0</v>
      </c>
      <c r="ES29" s="3">
        <f t="shared" si="19"/>
        <v>0.22371364653243847</v>
      </c>
      <c r="ET29" s="3">
        <f t="shared" si="19"/>
        <v>-0.29585798816568049</v>
      </c>
      <c r="EU29" s="3">
        <f t="shared" si="19"/>
        <v>1.6112789526686808</v>
      </c>
      <c r="EV29" s="3">
        <f t="shared" si="19"/>
        <v>0.2938295788442703</v>
      </c>
      <c r="EW29" s="3">
        <f t="shared" si="19"/>
        <v>-1.2232415902140672</v>
      </c>
      <c r="EX29" s="3">
        <f t="shared" si="19"/>
        <v>-0.90543259557344069</v>
      </c>
      <c r="EY29" s="3">
        <f t="shared" si="20"/>
        <v>-3.9716312056737593</v>
      </c>
      <c r="EZ29" s="3">
        <f t="shared" si="20"/>
        <v>-0.29211295034079843</v>
      </c>
      <c r="FA29" s="3">
        <f t="shared" si="20"/>
        <v>9.0334236675700091E-2</v>
      </c>
      <c r="FB29" s="3">
        <f t="shared" si="20"/>
        <v>3.0869971936389149</v>
      </c>
      <c r="FC29" s="3">
        <f t="shared" si="20"/>
        <v>-1.0349288486416559</v>
      </c>
      <c r="FD29" s="3">
        <f t="shared" si="20"/>
        <v>0</v>
      </c>
      <c r="FE29" s="3">
        <f t="shared" si="20"/>
        <v>-1.119724375538329</v>
      </c>
      <c r="FF29" s="3">
        <f t="shared" si="20"/>
        <v>-0.60301507537688437</v>
      </c>
      <c r="FG29" s="3">
        <f t="shared" si="20"/>
        <v>0.84447572132301196</v>
      </c>
      <c r="FH29" s="3">
        <f t="shared" si="20"/>
        <v>9.3545369504209538E-2</v>
      </c>
      <c r="FI29" s="3">
        <f t="shared" si="20"/>
        <v>-3.2091097308488616</v>
      </c>
      <c r="FJ29" s="3">
        <f t="shared" si="20"/>
        <v>0.57471264367816088</v>
      </c>
      <c r="FK29" s="3">
        <f t="shared" si="20"/>
        <v>1.1494252873563218</v>
      </c>
      <c r="FL29" s="3">
        <f t="shared" si="20"/>
        <v>0.43630017452006981</v>
      </c>
      <c r="FM29" s="3">
        <f t="shared" si="20"/>
        <v>0.34662045060658575</v>
      </c>
      <c r="FN29" s="3">
        <f t="shared" si="20"/>
        <v>0.45703839122486289</v>
      </c>
      <c r="FO29" s="3">
        <f t="shared" si="21"/>
        <v>8.8731144631765749E-2</v>
      </c>
      <c r="FP29" s="3">
        <f t="shared" si="21"/>
        <v>0.92879256965944268</v>
      </c>
      <c r="FQ29" s="3">
        <f t="shared" si="21"/>
        <v>0.90909090909090906</v>
      </c>
      <c r="FR29" s="3">
        <f t="shared" si="21"/>
        <v>0.81967213114754101</v>
      </c>
      <c r="FS29" s="3">
        <f t="shared" si="21"/>
        <v>0.17889087656529518</v>
      </c>
      <c r="FT29" s="3">
        <f t="shared" si="21"/>
        <v>-7.447698744769875</v>
      </c>
      <c r="FU29" s="3">
        <f t="shared" si="21"/>
        <v>0.45045045045045046</v>
      </c>
      <c r="FV29" s="3">
        <f t="shared" si="21"/>
        <v>0.3656307129798903</v>
      </c>
      <c r="FW29" s="3">
        <f t="shared" si="21"/>
        <v>0.42881646655231564</v>
      </c>
      <c r="FX29" s="3">
        <f t="shared" si="21"/>
        <v>0.25423728813559321</v>
      </c>
      <c r="FY29" s="3">
        <f t="shared" si="21"/>
        <v>0</v>
      </c>
      <c r="FZ29" s="3">
        <f t="shared" si="21"/>
        <v>0.18957345971563982</v>
      </c>
      <c r="GA29" s="3">
        <f t="shared" si="21"/>
        <v>-0.58724832214765099</v>
      </c>
      <c r="GB29" s="3">
        <f t="shared" si="21"/>
        <v>9.569377990430622E-2</v>
      </c>
      <c r="GC29" s="3">
        <f t="shared" si="21"/>
        <v>0.76982294072363355</v>
      </c>
      <c r="GD29" s="3">
        <f t="shared" si="21"/>
        <v>0</v>
      </c>
      <c r="GE29" s="3">
        <f t="shared" si="22"/>
        <v>-2.2556390977443606</v>
      </c>
      <c r="GF29" s="3">
        <f t="shared" si="22"/>
        <v>1.1545293072824157</v>
      </c>
      <c r="GG29" s="3">
        <f t="shared" si="22"/>
        <v>-0.29469548133595286</v>
      </c>
      <c r="GH29" s="3">
        <f t="shared" si="22"/>
        <v>0.20855057351407716</v>
      </c>
      <c r="GI29" s="3">
        <f t="shared" si="22"/>
        <v>2.4217961654894045</v>
      </c>
      <c r="GJ29" s="3">
        <f t="shared" si="22"/>
        <v>0</v>
      </c>
      <c r="GK29" s="3">
        <f t="shared" si="22"/>
        <v>3.1134173461823575</v>
      </c>
      <c r="GL29" s="3">
        <f t="shared" si="22"/>
        <v>-0.17436791630340018</v>
      </c>
      <c r="GM29" s="3">
        <f t="shared" si="22"/>
        <v>-5.6918547595682041</v>
      </c>
      <c r="GN29" s="3">
        <f t="shared" si="22"/>
        <v>0.26223776223776224</v>
      </c>
      <c r="GO29" s="3">
        <f t="shared" si="22"/>
        <v>0.8703220191470844</v>
      </c>
      <c r="GP29" s="3">
        <f t="shared" si="22"/>
        <v>0.27051397655545539</v>
      </c>
      <c r="GQ29" s="3">
        <f t="shared" si="22"/>
        <v>1.9528071602929211</v>
      </c>
      <c r="GR29" s="3">
        <f t="shared" si="22"/>
        <v>0.63006300630063006</v>
      </c>
      <c r="GS29" s="3">
        <f t="shared" si="22"/>
        <v>0.50125313283208017</v>
      </c>
      <c r="GT29" s="3">
        <f t="shared" si="22"/>
        <v>1.7661900756938604</v>
      </c>
      <c r="GU29" s="3">
        <f t="shared" si="23"/>
        <v>0.94696969696969702</v>
      </c>
      <c r="GV29" s="3">
        <f t="shared" si="7"/>
        <v>0.32976092333058532</v>
      </c>
      <c r="GW29" s="3">
        <f t="shared" si="7"/>
        <v>0.46554934823091249</v>
      </c>
      <c r="GX29" s="3">
        <f t="shared" si="7"/>
        <v>0.59464816650148666</v>
      </c>
      <c r="GY29" s="3">
        <f t="shared" si="7"/>
        <v>0.35682426404995543</v>
      </c>
      <c r="GZ29" s="3">
        <f t="shared" si="7"/>
        <v>0</v>
      </c>
      <c r="HA29" s="3">
        <f t="shared" si="7"/>
        <v>-1.0268562401263823</v>
      </c>
      <c r="HB29" s="3">
        <f t="shared" si="7"/>
        <v>0.99277978339350181</v>
      </c>
      <c r="HC29" s="3">
        <f t="shared" si="7"/>
        <v>0</v>
      </c>
      <c r="HD29" s="3">
        <f t="shared" si="29"/>
        <v>1.3094417643004732</v>
      </c>
      <c r="HE29" s="3">
        <f t="shared" si="29"/>
        <v>4.0084388185654092</v>
      </c>
      <c r="HF29" s="3">
        <f t="shared" si="29"/>
        <v>4.0526849037487267</v>
      </c>
      <c r="HG29" s="3">
        <f t="shared" si="29"/>
        <v>3.1080031080031034</v>
      </c>
      <c r="HH29" s="3">
        <f t="shared" si="29"/>
        <v>-8.6655112651641275E-2</v>
      </c>
      <c r="HI29" s="3">
        <f t="shared" si="29"/>
        <v>-4.3523316062176178</v>
      </c>
      <c r="HJ29" s="3">
        <f t="shared" si="29"/>
        <v>6.5494238932686528</v>
      </c>
      <c r="HK29" s="3">
        <f t="shared" si="29"/>
        <v>21.265560165975089</v>
      </c>
      <c r="HL29" s="3">
        <f t="shared" si="29"/>
        <v>-0.6296508299942758</v>
      </c>
      <c r="HM29" s="3">
        <f t="shared" si="29"/>
        <v>0.84961767204758587</v>
      </c>
      <c r="HN29" s="3">
        <f t="shared" si="29"/>
        <v>0.54005400540053472</v>
      </c>
      <c r="HO29" s="3">
        <f t="shared" si="29"/>
        <v>0.27932960893855352</v>
      </c>
      <c r="HP29" s="3">
        <f t="shared" si="29"/>
        <v>-0.18148820326679527</v>
      </c>
      <c r="HQ29" s="3">
        <f t="shared" si="29"/>
        <v>0.58027079303674611</v>
      </c>
      <c r="HR29" s="3">
        <f t="shared" si="29"/>
        <v>3.9704524469067479</v>
      </c>
      <c r="HS29" s="3">
        <f t="shared" si="25"/>
        <v>3.0630630630630549</v>
      </c>
      <c r="HT29" s="3">
        <f t="shared" si="25"/>
        <v>-8.3682008368199945E-2</v>
      </c>
      <c r="HU29" s="3">
        <f t="shared" si="25"/>
        <v>2.5293586269196027</v>
      </c>
      <c r="HV29" s="3">
        <f t="shared" si="25"/>
        <v>6.3829787234042499</v>
      </c>
      <c r="HW29" s="3">
        <f t="shared" si="25"/>
        <v>0.95147478591816537</v>
      </c>
      <c r="HX29" s="3">
        <f t="shared" si="25"/>
        <v>2.7966101694915295</v>
      </c>
      <c r="HY29" s="3">
        <f t="shared" si="25"/>
        <v>2.6490066225165521</v>
      </c>
      <c r="HZ29" s="3">
        <f t="shared" si="25"/>
        <v>3.4448818897637778</v>
      </c>
      <c r="IA29" s="3">
        <f t="shared" si="25"/>
        <v>2.1197007481296879</v>
      </c>
      <c r="IB29" s="3">
        <f t="shared" si="25"/>
        <v>0.89999999999999147</v>
      </c>
      <c r="IC29" s="3">
        <f t="shared" si="25"/>
        <v>2.4659863945578167</v>
      </c>
      <c r="ID29" s="3">
        <f t="shared" si="25"/>
        <v>-3.3653846153846132</v>
      </c>
      <c r="IE29" s="3">
        <f t="shared" si="25"/>
        <v>1.4409221902017322</v>
      </c>
      <c r="IF29" s="3">
        <f t="shared" si="25"/>
        <v>5.0704225352112644</v>
      </c>
      <c r="IG29" s="3">
        <f t="shared" si="25"/>
        <v>-8.1632653061224403</v>
      </c>
      <c r="IH29" s="3">
        <f t="shared" si="25"/>
        <v>-14.111006585136408</v>
      </c>
      <c r="II29" s="3">
        <f t="shared" si="26"/>
        <v>-10.994764397905755</v>
      </c>
      <c r="IJ29" s="3">
        <f t="shared" si="26"/>
        <v>-0.33416875522138412</v>
      </c>
      <c r="IK29" s="3">
        <f t="shared" si="26"/>
        <v>-6.8840579710144851</v>
      </c>
      <c r="IL29" s="3">
        <f t="shared" si="26"/>
        <v>-2.559055118110237</v>
      </c>
      <c r="IM29" s="3">
        <f t="shared" si="26"/>
        <v>1.4204545454545467</v>
      </c>
      <c r="IN29" s="3">
        <f t="shared" si="26"/>
        <v>2.5870646766169187</v>
      </c>
      <c r="IO29" s="3">
        <f t="shared" si="26"/>
        <v>3.2286995515695054</v>
      </c>
      <c r="IP29" s="3">
        <f t="shared" si="26"/>
        <v>0.19723865877712399</v>
      </c>
      <c r="IQ29" s="3">
        <f t="shared" si="26"/>
        <v>-1.1288805268109172</v>
      </c>
      <c r="IR29" s="3">
        <f t="shared" si="26"/>
        <v>-0.18348623853211166</v>
      </c>
      <c r="IS29" s="3">
        <f t="shared" si="26"/>
        <v>0.36900369003689093</v>
      </c>
      <c r="IT29" s="3">
        <f t="shared" si="26"/>
        <v>-3.2397408207343403</v>
      </c>
      <c r="IU29" s="3">
        <f t="shared" si="26"/>
        <v>-6.2152133580704998</v>
      </c>
      <c r="IV29" s="3">
        <f t="shared" si="26"/>
        <v>-0.98135426889106725</v>
      </c>
      <c r="IW29" s="3">
        <f t="shared" si="26"/>
        <v>-0.19493177387914784</v>
      </c>
      <c r="IX29" s="3">
        <f t="shared" si="26"/>
        <v>4.6436285097192211</v>
      </c>
      <c r="IY29" s="3">
        <f t="shared" si="27"/>
        <v>-0.80563947633433486</v>
      </c>
      <c r="IZ29" s="3">
        <f t="shared" si="27"/>
        <v>13.305439330543933</v>
      </c>
      <c r="JA29" s="3">
        <f t="shared" si="27"/>
        <v>4.5965270684371831</v>
      </c>
      <c r="JB29" s="3">
        <f t="shared" si="27"/>
        <v>1.8382352941176379</v>
      </c>
      <c r="JC29" s="3">
        <f t="shared" si="27"/>
        <v>4.257332071901601</v>
      </c>
      <c r="JD29" s="3">
        <f t="shared" si="27"/>
        <v>1.3245033112582831</v>
      </c>
      <c r="JE29" s="3">
        <f t="shared" si="27"/>
        <v>1.9723865877712115</v>
      </c>
      <c r="JF29" s="3">
        <f t="shared" si="27"/>
        <v>4.6490428441203306</v>
      </c>
      <c r="JG29" s="3">
        <f t="shared" si="27"/>
        <v>-0.10101010101010388</v>
      </c>
      <c r="JH29" s="3">
        <f t="shared" si="27"/>
        <v>5.9911242603550221</v>
      </c>
      <c r="JI29" s="3">
        <f t="shared" si="27"/>
        <v>1.0387157695939493</v>
      </c>
      <c r="JJ29" s="3">
        <f t="shared" si="27"/>
        <v>-5.6508577194752831</v>
      </c>
      <c r="JK29" s="3">
        <f t="shared" si="27"/>
        <v>3.4628378378378244</v>
      </c>
      <c r="JL29" s="3">
        <f t="shared" si="27"/>
        <v>3.1559963931469923</v>
      </c>
      <c r="JM29" s="3">
        <f t="shared" si="27"/>
        <v>0.17406440382940502</v>
      </c>
      <c r="JN29" s="3">
        <f t="shared" si="27"/>
        <v>0.95902353966870635</v>
      </c>
      <c r="JO29" s="3">
        <f t="shared" si="28"/>
        <v>0.4570383912248559</v>
      </c>
      <c r="JP29" s="3">
        <f t="shared" si="28"/>
        <v>1.5301530153015221</v>
      </c>
      <c r="JQ29" s="3">
        <f t="shared" si="28"/>
        <v>3.6565977742448297</v>
      </c>
      <c r="JR29" s="3">
        <f t="shared" si="28"/>
        <v>1.9283746556473886</v>
      </c>
      <c r="JS29" s="3">
        <f t="shared" si="28"/>
        <v>4.6808510638297776</v>
      </c>
      <c r="JT29" s="3">
        <f t="shared" si="28"/>
        <v>2.1897810218978151</v>
      </c>
      <c r="JU29" s="3">
        <f t="shared" si="28"/>
        <v>7.1705426356589044</v>
      </c>
      <c r="JV29" s="3">
        <f t="shared" si="28"/>
        <v>1.8264840182648356</v>
      </c>
      <c r="JW29" s="3">
        <f t="shared" si="28"/>
        <v>1.3850415512465446</v>
      </c>
      <c r="JX29" s="3">
        <f t="shared" si="28"/>
        <v>1.8260869565217348</v>
      </c>
      <c r="JY29" s="3">
        <f t="shared" si="28"/>
        <v>0.42444821731749016</v>
      </c>
      <c r="JZ29" s="3">
        <f t="shared" si="28"/>
        <v>1.3570822731127947</v>
      </c>
      <c r="KA29" s="3">
        <f t="shared" si="28"/>
        <v>0.18957345971564621</v>
      </c>
      <c r="KB29" s="3">
        <f t="shared" si="28"/>
        <v>4.6819787985865844</v>
      </c>
      <c r="KC29" s="3">
        <f t="shared" si="28"/>
        <v>9.569377990430894E-2</v>
      </c>
      <c r="KD29" s="3">
        <f t="shared" si="28"/>
        <v>4.2197452229299444</v>
      </c>
      <c r="KE29" s="3">
        <f t="shared" si="31"/>
        <v>0.51948051948052409</v>
      </c>
      <c r="KF29" s="3">
        <f t="shared" si="31"/>
        <v>-1.0466222645099919</v>
      </c>
      <c r="KG29" s="3">
        <f t="shared" si="31"/>
        <v>-2.9812606473594485</v>
      </c>
      <c r="KH29" s="3">
        <f t="shared" si="31"/>
        <v>1.3986013986014001</v>
      </c>
      <c r="KI29" s="3">
        <f t="shared" si="31"/>
        <v>0.10416666666665719</v>
      </c>
      <c r="KJ29" s="3">
        <f t="shared" si="31"/>
        <v>9.1397849462365457</v>
      </c>
      <c r="KK29" s="3">
        <f t="shared" si="31"/>
        <v>1.3579049466537327</v>
      </c>
      <c r="KL29" s="3">
        <f t="shared" si="31"/>
        <v>5.2990158970476813</v>
      </c>
      <c r="KM29" s="3">
        <f t="shared" si="31"/>
        <v>-2.2203245089666979</v>
      </c>
      <c r="KN29" s="3">
        <f t="shared" si="31"/>
        <v>-2.8311425682507547</v>
      </c>
      <c r="KO29" s="3">
        <f t="shared" si="31"/>
        <v>2.5022341376228781</v>
      </c>
      <c r="KP29" s="3">
        <f t="shared" si="31"/>
        <v>1.7559262510974634</v>
      </c>
      <c r="KQ29" s="3">
        <f t="shared" si="31"/>
        <v>0.72463768115942173</v>
      </c>
      <c r="KR29" s="3">
        <f t="shared" si="31"/>
        <v>8.2973206568712072</v>
      </c>
      <c r="KS29" s="3">
        <f t="shared" si="31"/>
        <v>3.6144578313252964</v>
      </c>
      <c r="KT29" s="3">
        <f t="shared" si="31"/>
        <v>1.862828111769673</v>
      </c>
      <c r="KU29" s="3">
        <f t="shared" si="30"/>
        <v>2.8911564625850446</v>
      </c>
      <c r="KV29" s="3">
        <f t="shared" si="30"/>
        <v>1.3307984790874627</v>
      </c>
      <c r="KW29" s="3">
        <f t="shared" si="30"/>
        <v>1.332223147377178</v>
      </c>
      <c r="KX29" s="3">
        <f t="shared" si="30"/>
        <v>2.2748815165876834</v>
      </c>
      <c r="KY29" s="3">
        <f t="shared" si="30"/>
        <v>-3.1488549618320576</v>
      </c>
      <c r="KZ29" s="3">
        <f t="shared" si="30"/>
        <v>1.2601260126012619</v>
      </c>
      <c r="LA29" s="3">
        <f t="shared" si="30"/>
        <v>0.58997050147493724</v>
      </c>
      <c r="LB29" s="3">
        <f t="shared" si="30"/>
        <v>9.9122807017543835</v>
      </c>
      <c r="LC29" s="3">
        <f t="shared" si="30"/>
        <v>0.9017132551848448</v>
      </c>
      <c r="LD29" s="3">
        <f t="shared" si="30"/>
        <v>1.3333333333333428</v>
      </c>
    </row>
    <row r="30" spans="1:316" x14ac:dyDescent="0.2">
      <c r="A30" t="s">
        <v>134</v>
      </c>
      <c r="B30">
        <v>1487</v>
      </c>
      <c r="C30">
        <v>1070</v>
      </c>
      <c r="D30">
        <v>999</v>
      </c>
      <c r="E30">
        <v>1319</v>
      </c>
      <c r="F30">
        <v>1117</v>
      </c>
      <c r="G30">
        <v>978</v>
      </c>
      <c r="H30">
        <v>1793</v>
      </c>
      <c r="I30">
        <v>1266</v>
      </c>
      <c r="J30">
        <v>1560</v>
      </c>
      <c r="K30">
        <v>1185</v>
      </c>
      <c r="L30">
        <v>1127</v>
      </c>
      <c r="M30">
        <v>1116</v>
      </c>
      <c r="N30">
        <v>1090</v>
      </c>
      <c r="O30">
        <v>1029</v>
      </c>
      <c r="P30">
        <v>1137</v>
      </c>
      <c r="Q30">
        <v>1165</v>
      </c>
      <c r="R30">
        <v>1229</v>
      </c>
      <c r="S30">
        <v>1127</v>
      </c>
      <c r="T30">
        <v>1034</v>
      </c>
      <c r="U30">
        <v>1061</v>
      </c>
      <c r="V30">
        <v>1249</v>
      </c>
      <c r="W30">
        <v>1478</v>
      </c>
      <c r="X30">
        <v>1096</v>
      </c>
      <c r="Y30">
        <v>798</v>
      </c>
      <c r="Z30">
        <v>1006</v>
      </c>
      <c r="AA30">
        <v>1184</v>
      </c>
      <c r="AB30">
        <v>1002</v>
      </c>
      <c r="AC30">
        <v>1043</v>
      </c>
      <c r="AD30">
        <v>1145</v>
      </c>
      <c r="AE30">
        <v>988</v>
      </c>
      <c r="AF30">
        <v>894</v>
      </c>
      <c r="AG30">
        <v>829</v>
      </c>
      <c r="AH30">
        <v>1127</v>
      </c>
      <c r="AI30">
        <v>729</v>
      </c>
      <c r="AJ30">
        <v>995</v>
      </c>
      <c r="AK30">
        <v>1060</v>
      </c>
      <c r="AL30">
        <v>1064</v>
      </c>
      <c r="AM30">
        <v>1152</v>
      </c>
      <c r="AN30">
        <v>994</v>
      </c>
      <c r="AO30">
        <v>1057</v>
      </c>
      <c r="AP30">
        <v>1179</v>
      </c>
      <c r="AQ30">
        <v>1103</v>
      </c>
      <c r="AR30">
        <v>888</v>
      </c>
      <c r="AS30">
        <v>990</v>
      </c>
      <c r="AT30">
        <v>1007</v>
      </c>
      <c r="AU30">
        <v>1011</v>
      </c>
      <c r="AV30">
        <v>955</v>
      </c>
      <c r="AW30">
        <v>986</v>
      </c>
      <c r="AX30">
        <v>1320</v>
      </c>
      <c r="AY30">
        <v>1014</v>
      </c>
      <c r="AZ30">
        <v>1108</v>
      </c>
      <c r="BA30">
        <v>1082</v>
      </c>
      <c r="BB30">
        <v>746</v>
      </c>
      <c r="BC30">
        <v>1029</v>
      </c>
      <c r="BD30">
        <v>1156</v>
      </c>
      <c r="BE30">
        <v>992</v>
      </c>
      <c r="BF30">
        <v>1434</v>
      </c>
      <c r="BG30">
        <v>1047</v>
      </c>
      <c r="BH30">
        <v>950</v>
      </c>
      <c r="BI30">
        <v>1229</v>
      </c>
      <c r="BJ30">
        <v>1154</v>
      </c>
      <c r="BK30">
        <v>1154</v>
      </c>
      <c r="BL30">
        <v>1162</v>
      </c>
      <c r="BM30">
        <v>1103</v>
      </c>
      <c r="BN30">
        <v>1134</v>
      </c>
      <c r="BO30">
        <v>1356</v>
      </c>
      <c r="BP30">
        <v>1114</v>
      </c>
      <c r="BQ30">
        <v>986</v>
      </c>
      <c r="BR30">
        <v>1131</v>
      </c>
      <c r="BS30">
        <v>1085</v>
      </c>
      <c r="BT30">
        <v>1122</v>
      </c>
      <c r="BU30">
        <v>1101</v>
      </c>
      <c r="BV30">
        <v>1178</v>
      </c>
      <c r="BW30">
        <v>1180</v>
      </c>
      <c r="BX30">
        <v>1207</v>
      </c>
      <c r="BY30">
        <v>1062</v>
      </c>
      <c r="BZ30">
        <v>1187</v>
      </c>
      <c r="CA30">
        <v>1049</v>
      </c>
      <c r="CB30">
        <v>1302</v>
      </c>
      <c r="CC30">
        <v>1161</v>
      </c>
      <c r="CD30">
        <v>1047</v>
      </c>
      <c r="CE30">
        <v>1168</v>
      </c>
      <c r="CF30">
        <v>1016</v>
      </c>
      <c r="CG30">
        <v>960</v>
      </c>
      <c r="CH30">
        <v>973</v>
      </c>
      <c r="CI30">
        <v>1045</v>
      </c>
      <c r="CJ30">
        <v>1385</v>
      </c>
      <c r="CK30">
        <v>1138</v>
      </c>
      <c r="CL30">
        <v>964</v>
      </c>
      <c r="CM30">
        <v>1180</v>
      </c>
      <c r="CN30">
        <v>1161</v>
      </c>
      <c r="CO30">
        <v>1129</v>
      </c>
      <c r="CP30">
        <v>1285</v>
      </c>
      <c r="CQ30">
        <v>1126</v>
      </c>
      <c r="CR30">
        <v>1203</v>
      </c>
      <c r="CS30">
        <v>1247</v>
      </c>
      <c r="CT30">
        <v>1066</v>
      </c>
      <c r="CU30">
        <v>1221</v>
      </c>
      <c r="CV30">
        <v>1080</v>
      </c>
      <c r="CW30">
        <v>1042</v>
      </c>
      <c r="CX30">
        <v>1129</v>
      </c>
      <c r="CY30">
        <v>1024</v>
      </c>
      <c r="CZ30">
        <v>1237</v>
      </c>
      <c r="DA30">
        <v>1139</v>
      </c>
      <c r="DB30">
        <v>1071</v>
      </c>
      <c r="DC30" s="3">
        <f t="shared" si="0"/>
        <v>1.1564625850340136</v>
      </c>
      <c r="DD30" s="3">
        <f t="shared" si="24"/>
        <v>8.5192697768762677</v>
      </c>
      <c r="DE30" s="3">
        <f t="shared" si="24"/>
        <v>-2.7263875365141188</v>
      </c>
      <c r="DF30" s="3">
        <f t="shared" si="24"/>
        <v>-0.60286360211002266</v>
      </c>
      <c r="DG30" s="3">
        <f t="shared" si="24"/>
        <v>-3.1222896790980053</v>
      </c>
      <c r="DH30" s="3">
        <f t="shared" si="24"/>
        <v>5.9588299024918747</v>
      </c>
      <c r="DI30" s="3">
        <f t="shared" si="24"/>
        <v>2.0489470688673879</v>
      </c>
      <c r="DJ30" s="3">
        <f t="shared" si="24"/>
        <v>8.297690333618478</v>
      </c>
      <c r="DK30" s="3">
        <f t="shared" si="24"/>
        <v>-10.138248847926267</v>
      </c>
      <c r="DL30" s="3">
        <f t="shared" si="24"/>
        <v>-0.16849199663016007</v>
      </c>
      <c r="DM30" s="3">
        <f t="shared" si="24"/>
        <v>0.89525514771709935</v>
      </c>
      <c r="DN30" s="3">
        <f t="shared" si="24"/>
        <v>3.6211699164345403</v>
      </c>
      <c r="DO30" s="3">
        <f t="shared" si="24"/>
        <v>-0.90909090909090906</v>
      </c>
      <c r="DP30" s="3">
        <f t="shared" si="24"/>
        <v>-1.0576923076923077</v>
      </c>
      <c r="DQ30" s="3">
        <f t="shared" si="24"/>
        <v>0.97690941385435182</v>
      </c>
      <c r="DR30" s="3">
        <f t="shared" si="24"/>
        <v>1.8356643356643356</v>
      </c>
      <c r="DS30" s="3">
        <f t="shared" si="18"/>
        <v>2.9313232830820772</v>
      </c>
      <c r="DT30" s="3">
        <f t="shared" si="18"/>
        <v>-0.70484581497797361</v>
      </c>
      <c r="DU30" s="3">
        <f t="shared" si="18"/>
        <v>3.4000000000000004</v>
      </c>
      <c r="DV30" s="3">
        <f t="shared" si="18"/>
        <v>0</v>
      </c>
      <c r="DW30" s="3">
        <f t="shared" si="18"/>
        <v>2.9678483099752682</v>
      </c>
      <c r="DX30" s="3">
        <f t="shared" si="18"/>
        <v>-4.645161290322581</v>
      </c>
      <c r="DY30" s="3">
        <f t="shared" si="18"/>
        <v>4.2816365366317788</v>
      </c>
      <c r="DZ30" s="3">
        <f t="shared" si="18"/>
        <v>-2.5641025641025639</v>
      </c>
      <c r="EA30" s="3">
        <f t="shared" si="18"/>
        <v>-0.29732408325074333</v>
      </c>
      <c r="EB30" s="3">
        <f t="shared" si="18"/>
        <v>-1.7427385892116183</v>
      </c>
      <c r="EC30" s="3">
        <f t="shared" si="18"/>
        <v>-0.29850746268656719</v>
      </c>
      <c r="ED30" s="3">
        <f t="shared" si="18"/>
        <v>-1.231060606060606</v>
      </c>
      <c r="EE30" s="3">
        <f t="shared" si="18"/>
        <v>2.3235031277926721</v>
      </c>
      <c r="EF30" s="3">
        <f t="shared" si="18"/>
        <v>-4.5410628019323669</v>
      </c>
      <c r="EG30" s="3">
        <f t="shared" si="18"/>
        <v>-2.0810514786418399</v>
      </c>
      <c r="EH30" s="3">
        <f t="shared" si="18"/>
        <v>-2.4705882352941173</v>
      </c>
      <c r="EI30" s="3">
        <f t="shared" si="19"/>
        <v>-5.5322715842414087</v>
      </c>
      <c r="EJ30" s="3">
        <f t="shared" si="19"/>
        <v>-5.4474708171206228</v>
      </c>
      <c r="EK30" s="3">
        <f t="shared" si="19"/>
        <v>0.50505050505050508</v>
      </c>
      <c r="EL30" s="3">
        <f t="shared" si="19"/>
        <v>-1.0270774976657329</v>
      </c>
      <c r="EM30" s="3">
        <f t="shared" si="19"/>
        <v>3.2007759456838021</v>
      </c>
      <c r="EN30" s="3">
        <f t="shared" si="19"/>
        <v>8.6880973066898348E-2</v>
      </c>
      <c r="EO30" s="3">
        <f t="shared" si="19"/>
        <v>-2.1653543307086616</v>
      </c>
      <c r="EP30" s="3">
        <f t="shared" si="19"/>
        <v>0.57088487155090395</v>
      </c>
      <c r="EQ30" s="3">
        <f t="shared" si="19"/>
        <v>8.3639705882352935</v>
      </c>
      <c r="ER30" s="3">
        <f t="shared" si="19"/>
        <v>1.3786764705882353</v>
      </c>
      <c r="ES30" s="3">
        <f t="shared" si="19"/>
        <v>-0.89285714285714279</v>
      </c>
      <c r="ET30" s="3">
        <f t="shared" si="19"/>
        <v>-2.0771513353115725</v>
      </c>
      <c r="EU30" s="3">
        <f t="shared" si="19"/>
        <v>-0.19821605550049554</v>
      </c>
      <c r="EV30" s="3">
        <f t="shared" si="19"/>
        <v>-1.26953125</v>
      </c>
      <c r="EW30" s="3">
        <f t="shared" si="19"/>
        <v>-1.4447884416924663</v>
      </c>
      <c r="EX30" s="3">
        <f t="shared" si="19"/>
        <v>0.10152284263959391</v>
      </c>
      <c r="EY30" s="3">
        <f t="shared" si="20"/>
        <v>-2.5110782865583459</v>
      </c>
      <c r="EZ30" s="3">
        <f t="shared" si="20"/>
        <v>-0.9765625</v>
      </c>
      <c r="FA30" s="3">
        <f t="shared" si="20"/>
        <v>0</v>
      </c>
      <c r="FB30" s="3">
        <f t="shared" si="20"/>
        <v>-1.8148820326678767</v>
      </c>
      <c r="FC30" s="3">
        <f t="shared" si="20"/>
        <v>-2.4836601307189543</v>
      </c>
      <c r="FD30" s="3">
        <f t="shared" si="20"/>
        <v>-0.48355899419729209</v>
      </c>
      <c r="FE30" s="3">
        <f t="shared" si="20"/>
        <v>0.69686411149825789</v>
      </c>
      <c r="FF30" s="3">
        <f t="shared" si="20"/>
        <v>0.30333670374115268</v>
      </c>
      <c r="FG30" s="3">
        <f t="shared" si="20"/>
        <v>6.978367062107467E-2</v>
      </c>
      <c r="FH30" s="3">
        <f t="shared" si="20"/>
        <v>-2.1495327102803738</v>
      </c>
      <c r="FI30" s="3">
        <f t="shared" si="20"/>
        <v>1.6042780748663104</v>
      </c>
      <c r="FJ30" s="3">
        <f t="shared" si="20"/>
        <v>0.32653061224489799</v>
      </c>
      <c r="FK30" s="3">
        <f t="shared" si="20"/>
        <v>0.87412587412587417</v>
      </c>
      <c r="FL30" s="3">
        <f t="shared" si="20"/>
        <v>0.26064291920069504</v>
      </c>
      <c r="FM30" s="3">
        <f t="shared" si="20"/>
        <v>0.34542314335060448</v>
      </c>
      <c r="FN30" s="3">
        <f t="shared" si="20"/>
        <v>0.36396724294813471</v>
      </c>
      <c r="FO30" s="3">
        <f t="shared" si="21"/>
        <v>0.53191489361702127</v>
      </c>
      <c r="FP30" s="3">
        <f t="shared" si="21"/>
        <v>3.9877300613496933</v>
      </c>
      <c r="FQ30" s="3">
        <f t="shared" si="21"/>
        <v>0.36036036036036034</v>
      </c>
      <c r="FR30" s="3">
        <f t="shared" si="21"/>
        <v>0.20325203252032523</v>
      </c>
      <c r="FS30" s="3">
        <f t="shared" si="21"/>
        <v>0.9821428571428571</v>
      </c>
      <c r="FT30" s="3">
        <f t="shared" si="21"/>
        <v>-1.89873417721519</v>
      </c>
      <c r="FU30" s="3">
        <f t="shared" si="21"/>
        <v>0.62780269058295957</v>
      </c>
      <c r="FV30" s="3">
        <f t="shared" si="21"/>
        <v>0.27322404371584702</v>
      </c>
      <c r="FW30" s="3">
        <f t="shared" si="21"/>
        <v>0.59777967549103328</v>
      </c>
      <c r="FX30" s="3">
        <f t="shared" si="21"/>
        <v>-0.25359256128486896</v>
      </c>
      <c r="FY30" s="3">
        <f t="shared" si="21"/>
        <v>1.00418410041841</v>
      </c>
      <c r="FZ30" s="3">
        <f t="shared" si="21"/>
        <v>0.47303689687795647</v>
      </c>
      <c r="GA30" s="3">
        <f t="shared" si="21"/>
        <v>0.16877637130801687</v>
      </c>
      <c r="GB30" s="3">
        <f t="shared" si="21"/>
        <v>0.28680688336520077</v>
      </c>
      <c r="GC30" s="3">
        <f t="shared" si="21"/>
        <v>-0.53475935828876997</v>
      </c>
      <c r="GD30" s="3">
        <f t="shared" si="21"/>
        <v>0</v>
      </c>
      <c r="GE30" s="3">
        <f t="shared" si="22"/>
        <v>0.67307692307692313</v>
      </c>
      <c r="GF30" s="3">
        <f t="shared" si="22"/>
        <v>2.5460930640913082</v>
      </c>
      <c r="GG30" s="3">
        <f t="shared" si="22"/>
        <v>9.852216748768472E-2</v>
      </c>
      <c r="GH30" s="3">
        <f t="shared" si="22"/>
        <v>-0.10405827263267431</v>
      </c>
      <c r="GI30" s="3">
        <f t="shared" si="22"/>
        <v>-4.1379310344827589</v>
      </c>
      <c r="GJ30" s="3">
        <f t="shared" si="22"/>
        <v>0</v>
      </c>
      <c r="GK30" s="3">
        <f t="shared" si="22"/>
        <v>-0.43134435657800141</v>
      </c>
      <c r="GL30" s="3">
        <f t="shared" si="22"/>
        <v>-0.611353711790393</v>
      </c>
      <c r="GM30" s="3">
        <f t="shared" si="22"/>
        <v>0.31217481789802287</v>
      </c>
      <c r="GN30" s="3">
        <f t="shared" si="22"/>
        <v>2.8770706190061031</v>
      </c>
      <c r="GO30" s="3">
        <f t="shared" si="22"/>
        <v>0.17256255392579811</v>
      </c>
      <c r="GP30" s="3">
        <f t="shared" si="22"/>
        <v>1.5287769784172662</v>
      </c>
      <c r="GQ30" s="3">
        <f t="shared" si="22"/>
        <v>2.5538707102952913</v>
      </c>
      <c r="GR30" s="3">
        <f t="shared" si="22"/>
        <v>0.7155635062611807</v>
      </c>
      <c r="GS30" s="3">
        <f t="shared" si="22"/>
        <v>0</v>
      </c>
      <c r="GT30" s="3">
        <f t="shared" si="22"/>
        <v>3.0578512396694215</v>
      </c>
      <c r="GU30" s="3">
        <f t="shared" si="23"/>
        <v>0</v>
      </c>
      <c r="GV30" s="3">
        <f t="shared" si="7"/>
        <v>0.32867707477403452</v>
      </c>
      <c r="GW30" s="3">
        <f t="shared" si="7"/>
        <v>9.2678405931417976E-2</v>
      </c>
      <c r="GX30" s="3">
        <f t="shared" si="7"/>
        <v>2.6600985221674875</v>
      </c>
      <c r="GY30" s="3">
        <f t="shared" si="7"/>
        <v>0.35555555555555557</v>
      </c>
      <c r="GZ30" s="3">
        <f t="shared" si="7"/>
        <v>9.7751710654936458E-2</v>
      </c>
      <c r="HA30" s="3">
        <f t="shared" si="7"/>
        <v>-1.2769353551476457</v>
      </c>
      <c r="HB30" s="3">
        <f t="shared" si="7"/>
        <v>1.7873100983020553</v>
      </c>
      <c r="HC30" s="3">
        <f t="shared" si="7"/>
        <v>0.6578947368421052</v>
      </c>
      <c r="HD30" s="3">
        <f t="shared" si="29"/>
        <v>1.5017064846416304</v>
      </c>
      <c r="HE30" s="3">
        <f t="shared" si="29"/>
        <v>5.5226824457593722</v>
      </c>
      <c r="HF30" s="3">
        <f t="shared" si="29"/>
        <v>2.04290091930541</v>
      </c>
      <c r="HG30" s="3">
        <f t="shared" si="29"/>
        <v>2.5660964230171004</v>
      </c>
      <c r="HH30" s="3">
        <f t="shared" si="29"/>
        <v>-6.5271966527196668</v>
      </c>
      <c r="HI30" s="3">
        <f t="shared" si="29"/>
        <v>-7.1225071225071304</v>
      </c>
      <c r="HJ30" s="3">
        <f t="shared" si="29"/>
        <v>-5.9286463798530917</v>
      </c>
      <c r="HK30" s="3">
        <f t="shared" si="29"/>
        <v>7.1972904318374304</v>
      </c>
      <c r="HL30" s="3">
        <f t="shared" si="29"/>
        <v>-18.19611955951757</v>
      </c>
      <c r="HM30" s="3">
        <f t="shared" si="29"/>
        <v>-0.42016806722688216</v>
      </c>
      <c r="HN30" s="3">
        <f t="shared" si="29"/>
        <v>1.2578616352201237</v>
      </c>
      <c r="HO30" s="3">
        <f t="shared" si="29"/>
        <v>2.7624309392265189</v>
      </c>
      <c r="HP30" s="3">
        <f t="shared" si="29"/>
        <v>-1.1786038077969181</v>
      </c>
      <c r="HQ30" s="3">
        <f t="shared" si="29"/>
        <v>-3.1984948259642465</v>
      </c>
      <c r="HR30" s="3">
        <f t="shared" si="29"/>
        <v>1.0666666666666629</v>
      </c>
      <c r="HS30" s="3">
        <f t="shared" si="25"/>
        <v>2.3725834797890997</v>
      </c>
      <c r="HT30" s="3">
        <f t="shared" si="25"/>
        <v>-1.6800000000000068</v>
      </c>
      <c r="HU30" s="3">
        <f t="shared" si="25"/>
        <v>-1.3998250218722745</v>
      </c>
      <c r="HV30" s="3">
        <f t="shared" si="25"/>
        <v>8.4994753410283295</v>
      </c>
      <c r="HW30" s="3">
        <f t="shared" si="25"/>
        <v>0.66413662239088467</v>
      </c>
      <c r="HX30" s="3">
        <f t="shared" si="25"/>
        <v>4.7818791946308608</v>
      </c>
      <c r="HY30" s="3">
        <f t="shared" si="25"/>
        <v>-8.9340727048675177</v>
      </c>
      <c r="HZ30" s="3">
        <f t="shared" si="25"/>
        <v>4.3809523809523796</v>
      </c>
      <c r="IA30" s="3">
        <f t="shared" si="25"/>
        <v>-4.4311377245508936</v>
      </c>
      <c r="IB30" s="3">
        <f t="shared" si="25"/>
        <v>0.299102691924233</v>
      </c>
      <c r="IC30" s="3">
        <f t="shared" si="25"/>
        <v>0.76595744680851396</v>
      </c>
      <c r="ID30" s="3">
        <f t="shared" si="25"/>
        <v>-3.5611164581328154</v>
      </c>
      <c r="IE30" s="3">
        <f t="shared" si="25"/>
        <v>-2.157598499061919</v>
      </c>
      <c r="IF30" s="3">
        <f t="shared" si="25"/>
        <v>6.2152133580704856</v>
      </c>
      <c r="IG30" s="3">
        <f t="shared" si="25"/>
        <v>-13.40929009640665</v>
      </c>
      <c r="IH30" s="3">
        <f t="shared" si="25"/>
        <v>-13.872832369942202</v>
      </c>
      <c r="II30" s="3">
        <f t="shared" si="26"/>
        <v>-13.28451882845188</v>
      </c>
      <c r="IJ30" s="3">
        <f t="shared" si="26"/>
        <v>-9.5505617977528061</v>
      </c>
      <c r="IK30" s="3">
        <f t="shared" si="26"/>
        <v>-14.536928487690503</v>
      </c>
      <c r="IL30" s="3">
        <f t="shared" si="26"/>
        <v>-9.6276112624886423</v>
      </c>
      <c r="IM30" s="3">
        <f t="shared" si="26"/>
        <v>1.2416427889207142</v>
      </c>
      <c r="IN30" s="3">
        <f t="shared" si="26"/>
        <v>-1.2987012987013031</v>
      </c>
      <c r="IO30" s="3">
        <f t="shared" si="26"/>
        <v>1.8567639257294388</v>
      </c>
      <c r="IP30" s="3">
        <f t="shared" si="26"/>
        <v>-3.2132424537487907</v>
      </c>
      <c r="IQ30" s="3">
        <f t="shared" si="26"/>
        <v>-0.84427767354597449</v>
      </c>
      <c r="IR30" s="3">
        <f t="shared" si="26"/>
        <v>8.065994500458288</v>
      </c>
      <c r="IS30" s="3">
        <f t="shared" si="26"/>
        <v>0.73059360730593426</v>
      </c>
      <c r="IT30" s="3">
        <f t="shared" si="26"/>
        <v>-8.5478887744593237</v>
      </c>
      <c r="IU30" s="3">
        <f t="shared" si="26"/>
        <v>-10.407239819004516</v>
      </c>
      <c r="IV30" s="3">
        <f t="shared" si="26"/>
        <v>-2.5169409486931187</v>
      </c>
      <c r="IW30" s="3">
        <f t="shared" si="26"/>
        <v>-3.3460803059273445</v>
      </c>
      <c r="IX30" s="3">
        <f t="shared" si="26"/>
        <v>-0.72765072765072603</v>
      </c>
      <c r="IY30" s="3">
        <f t="shared" si="27"/>
        <v>-0.90452261306532478</v>
      </c>
      <c r="IZ30" s="3">
        <f t="shared" si="27"/>
        <v>-0.60240963855420659</v>
      </c>
      <c r="JA30" s="3">
        <f t="shared" si="27"/>
        <v>0.29673590504451397</v>
      </c>
      <c r="JB30" s="3">
        <f t="shared" si="27"/>
        <v>1.5582034830430729</v>
      </c>
      <c r="JC30" s="3">
        <f t="shared" si="27"/>
        <v>2.8517110266159591</v>
      </c>
      <c r="JD30" s="3">
        <f t="shared" si="27"/>
        <v>-4.2362002567394086</v>
      </c>
      <c r="JE30" s="3">
        <f t="shared" si="27"/>
        <v>9.7276264591442896E-2</v>
      </c>
      <c r="JF30" s="3">
        <f t="shared" si="27"/>
        <v>2.3008849557521955</v>
      </c>
      <c r="JG30" s="3">
        <f t="shared" si="27"/>
        <v>0.30333670374113808</v>
      </c>
      <c r="JH30" s="3">
        <f t="shared" si="27"/>
        <v>4.3668122270742487</v>
      </c>
      <c r="JI30" s="3">
        <f t="shared" si="27"/>
        <v>-2.9657089898053641</v>
      </c>
      <c r="JJ30" s="3">
        <f t="shared" si="27"/>
        <v>-6.4960629921259851</v>
      </c>
      <c r="JK30" s="3">
        <f t="shared" si="27"/>
        <v>2.6733500417711014</v>
      </c>
      <c r="JL30" s="3">
        <f t="shared" si="27"/>
        <v>3.5906642728904785</v>
      </c>
      <c r="JM30" s="3">
        <f t="shared" si="27"/>
        <v>0.43516100957354809</v>
      </c>
      <c r="JN30" s="3">
        <f t="shared" si="27"/>
        <v>1.2195121951219505</v>
      </c>
      <c r="JO30" s="3">
        <f t="shared" si="28"/>
        <v>0.54694621695531964</v>
      </c>
      <c r="JP30" s="3">
        <f t="shared" si="28"/>
        <v>1.4311270125223672</v>
      </c>
      <c r="JQ30" s="3">
        <f t="shared" si="28"/>
        <v>7.5337034099920714</v>
      </c>
      <c r="JR30" s="3">
        <f t="shared" si="28"/>
        <v>1.9213174748398956</v>
      </c>
      <c r="JS30" s="3">
        <f t="shared" si="28"/>
        <v>4.1182682154171033</v>
      </c>
      <c r="JT30" s="3">
        <f t="shared" si="28"/>
        <v>2.2603978300180785</v>
      </c>
      <c r="JU30" s="3">
        <f t="shared" si="28"/>
        <v>3.2350142721217878</v>
      </c>
      <c r="JV30" s="3">
        <f t="shared" si="28"/>
        <v>2</v>
      </c>
      <c r="JW30" s="3">
        <f t="shared" si="28"/>
        <v>1.1019283746556425</v>
      </c>
      <c r="JX30" s="3">
        <f t="shared" si="28"/>
        <v>1.9031141868512123</v>
      </c>
      <c r="JY30" s="3">
        <f t="shared" si="28"/>
        <v>0.76857386848847398</v>
      </c>
      <c r="JZ30" s="3">
        <f t="shared" si="28"/>
        <v>2.3748939779474085</v>
      </c>
      <c r="KA30" s="3">
        <f t="shared" si="28"/>
        <v>0.66350710900474041</v>
      </c>
      <c r="KB30" s="3">
        <f t="shared" si="28"/>
        <v>4.9513704686118558</v>
      </c>
      <c r="KC30" s="3">
        <f t="shared" si="28"/>
        <v>9.5419847328230389E-2</v>
      </c>
      <c r="KD30" s="3">
        <f t="shared" si="28"/>
        <v>2.5196850393700743</v>
      </c>
      <c r="KE30" s="3">
        <f t="shared" si="31"/>
        <v>0.34572169403629971</v>
      </c>
      <c r="KF30" s="3">
        <f t="shared" si="31"/>
        <v>-1.1331444759206732</v>
      </c>
      <c r="KG30" s="3">
        <f t="shared" si="31"/>
        <v>0.51635111876076678</v>
      </c>
      <c r="KH30" s="3">
        <f t="shared" si="31"/>
        <v>0</v>
      </c>
      <c r="KI30" s="3">
        <f t="shared" si="31"/>
        <v>-0.31152647975078196</v>
      </c>
      <c r="KJ30" s="3">
        <f t="shared" si="31"/>
        <v>4.2872454448017265</v>
      </c>
      <c r="KK30" s="3">
        <f t="shared" si="31"/>
        <v>1.1616650532429844</v>
      </c>
      <c r="KL30" s="3">
        <f t="shared" si="31"/>
        <v>3.9789789789789864</v>
      </c>
      <c r="KM30" s="3">
        <f t="shared" si="31"/>
        <v>-2.5684931506849296</v>
      </c>
      <c r="KN30" s="3">
        <f t="shared" si="31"/>
        <v>-0.20703933747412862</v>
      </c>
      <c r="KO30" s="3">
        <f t="shared" si="31"/>
        <v>5.3571428571428612</v>
      </c>
      <c r="KP30" s="3">
        <f t="shared" si="31"/>
        <v>1.3089005235602116</v>
      </c>
      <c r="KQ30" s="3">
        <f t="shared" si="31"/>
        <v>1.9873532068654072</v>
      </c>
      <c r="KR30" s="3">
        <f t="shared" si="31"/>
        <v>8.8983050847457577</v>
      </c>
      <c r="KS30" s="3">
        <f t="shared" si="31"/>
        <v>4.3558850787766517</v>
      </c>
      <c r="KT30" s="3">
        <f t="shared" si="31"/>
        <v>1.092436974789905</v>
      </c>
      <c r="KU30" s="3">
        <f t="shared" si="30"/>
        <v>5.5884843353090474</v>
      </c>
      <c r="KV30" s="3">
        <f t="shared" si="30"/>
        <v>1.3307984790874627</v>
      </c>
      <c r="KW30" s="3">
        <f t="shared" si="30"/>
        <v>0.82576383154417954</v>
      </c>
      <c r="KX30" s="3">
        <f t="shared" si="30"/>
        <v>2.2727272727272663</v>
      </c>
      <c r="KY30" s="3">
        <f t="shared" si="30"/>
        <v>3.3730158730158877</v>
      </c>
      <c r="KZ30" s="3">
        <f t="shared" si="30"/>
        <v>1.5287769784172696</v>
      </c>
      <c r="LA30" s="3">
        <f t="shared" si="30"/>
        <v>0.2938295788442673</v>
      </c>
      <c r="LB30" s="3">
        <f t="shared" si="30"/>
        <v>1.4766201804758055</v>
      </c>
      <c r="LC30" s="3">
        <f t="shared" si="30"/>
        <v>2.8906955736224091</v>
      </c>
      <c r="LD30" s="3">
        <f t="shared" si="30"/>
        <v>0.65789473684209554</v>
      </c>
    </row>
    <row r="31" spans="1:316" x14ac:dyDescent="0.2">
      <c r="A31" t="s">
        <v>135</v>
      </c>
      <c r="B31">
        <v>1438</v>
      </c>
      <c r="C31">
        <v>1105</v>
      </c>
      <c r="D31">
        <v>1022</v>
      </c>
      <c r="E31">
        <v>1265</v>
      </c>
      <c r="F31">
        <v>1077</v>
      </c>
      <c r="G31">
        <v>1019</v>
      </c>
      <c r="H31">
        <v>1768</v>
      </c>
      <c r="I31">
        <v>1327</v>
      </c>
      <c r="J31">
        <v>1359</v>
      </c>
      <c r="K31">
        <v>1169</v>
      </c>
      <c r="L31">
        <v>1127</v>
      </c>
      <c r="M31">
        <v>1120</v>
      </c>
      <c r="N31">
        <v>1091</v>
      </c>
      <c r="O31">
        <v>965</v>
      </c>
      <c r="P31">
        <v>1140</v>
      </c>
      <c r="Q31">
        <v>1184</v>
      </c>
      <c r="R31">
        <v>1201</v>
      </c>
      <c r="S31">
        <v>1148</v>
      </c>
      <c r="T31">
        <v>1133</v>
      </c>
      <c r="U31">
        <v>1061</v>
      </c>
      <c r="V31">
        <v>1250</v>
      </c>
      <c r="W31">
        <v>1393</v>
      </c>
      <c r="X31">
        <v>1082</v>
      </c>
      <c r="Y31">
        <v>848</v>
      </c>
      <c r="Z31">
        <v>1011</v>
      </c>
      <c r="AA31">
        <v>1180</v>
      </c>
      <c r="AB31">
        <v>989</v>
      </c>
      <c r="AC31">
        <v>1040</v>
      </c>
      <c r="AD31">
        <v>1156</v>
      </c>
      <c r="AE31">
        <v>1044</v>
      </c>
      <c r="AF31">
        <v>970</v>
      </c>
      <c r="AG31">
        <v>861</v>
      </c>
      <c r="AH31">
        <v>1114</v>
      </c>
      <c r="AI31">
        <v>739</v>
      </c>
      <c r="AJ31">
        <v>1034</v>
      </c>
      <c r="AK31">
        <v>1066</v>
      </c>
      <c r="AL31">
        <v>1062</v>
      </c>
      <c r="AM31">
        <v>1123</v>
      </c>
      <c r="AN31">
        <v>989</v>
      </c>
      <c r="AO31">
        <v>1055</v>
      </c>
      <c r="AP31">
        <v>1179</v>
      </c>
      <c r="AQ31">
        <v>1111</v>
      </c>
      <c r="AR31">
        <v>897</v>
      </c>
      <c r="AS31">
        <v>1071</v>
      </c>
      <c r="AT31">
        <v>1037</v>
      </c>
      <c r="AU31">
        <v>1020</v>
      </c>
      <c r="AV31">
        <v>951</v>
      </c>
      <c r="AW31">
        <v>963</v>
      </c>
      <c r="AX31">
        <v>1167</v>
      </c>
      <c r="AY31">
        <v>1017</v>
      </c>
      <c r="AZ31">
        <v>1122</v>
      </c>
      <c r="BA31">
        <v>1084</v>
      </c>
      <c r="BB31">
        <v>747</v>
      </c>
      <c r="BC31">
        <v>1028</v>
      </c>
      <c r="BD31">
        <v>1154</v>
      </c>
      <c r="BE31">
        <v>992</v>
      </c>
      <c r="BF31">
        <v>1430</v>
      </c>
      <c r="BG31">
        <v>1051</v>
      </c>
      <c r="BH31">
        <v>992</v>
      </c>
      <c r="BI31">
        <v>1235</v>
      </c>
      <c r="BJ31">
        <v>1170</v>
      </c>
      <c r="BK31">
        <v>1192</v>
      </c>
      <c r="BL31">
        <v>1218</v>
      </c>
      <c r="BM31">
        <v>1114</v>
      </c>
      <c r="BN31">
        <v>1141</v>
      </c>
      <c r="BO31">
        <v>1382</v>
      </c>
      <c r="BP31">
        <v>1114</v>
      </c>
      <c r="BQ31">
        <v>990</v>
      </c>
      <c r="BR31">
        <v>1142</v>
      </c>
      <c r="BS31">
        <v>1145</v>
      </c>
      <c r="BT31">
        <v>1127</v>
      </c>
      <c r="BU31">
        <v>1105</v>
      </c>
      <c r="BV31">
        <v>1182</v>
      </c>
      <c r="BW31">
        <v>1182</v>
      </c>
      <c r="BX31">
        <v>1218</v>
      </c>
      <c r="BY31">
        <v>1064</v>
      </c>
      <c r="BZ31">
        <v>1201</v>
      </c>
      <c r="CA31">
        <v>1041</v>
      </c>
      <c r="CB31">
        <v>1298</v>
      </c>
      <c r="CC31">
        <v>1165</v>
      </c>
      <c r="CD31">
        <v>1047</v>
      </c>
      <c r="CE31">
        <v>1148</v>
      </c>
      <c r="CF31">
        <v>1016</v>
      </c>
      <c r="CG31">
        <v>960</v>
      </c>
      <c r="CH31">
        <v>976</v>
      </c>
      <c r="CI31">
        <v>1009</v>
      </c>
      <c r="CJ31">
        <v>1393</v>
      </c>
      <c r="CK31">
        <v>1138</v>
      </c>
      <c r="CL31">
        <v>998</v>
      </c>
      <c r="CM31">
        <v>1187</v>
      </c>
      <c r="CN31">
        <v>1170</v>
      </c>
      <c r="CO31">
        <v>1140</v>
      </c>
      <c r="CP31">
        <v>1334</v>
      </c>
      <c r="CQ31">
        <v>1131</v>
      </c>
      <c r="CR31">
        <v>1215</v>
      </c>
      <c r="CS31">
        <v>1250</v>
      </c>
      <c r="CT31">
        <v>1063</v>
      </c>
      <c r="CU31">
        <v>1228</v>
      </c>
      <c r="CV31">
        <v>1081</v>
      </c>
      <c r="CW31">
        <v>1043</v>
      </c>
      <c r="CX31">
        <v>1126</v>
      </c>
      <c r="CY31">
        <v>1021</v>
      </c>
      <c r="CZ31">
        <v>1180</v>
      </c>
      <c r="DA31">
        <v>1139</v>
      </c>
      <c r="DB31">
        <v>1074</v>
      </c>
      <c r="DC31" s="3">
        <f t="shared" si="0"/>
        <v>-3.2952252858103561</v>
      </c>
      <c r="DD31" s="3">
        <f t="shared" si="24"/>
        <v>3.2710280373831773</v>
      </c>
      <c r="DE31" s="3">
        <f t="shared" si="24"/>
        <v>2.3023023023023024</v>
      </c>
      <c r="DF31" s="3">
        <f t="shared" si="24"/>
        <v>-4.0940106141015917</v>
      </c>
      <c r="DG31" s="3">
        <f t="shared" si="24"/>
        <v>-3.5810205908683974</v>
      </c>
      <c r="DH31" s="3">
        <f t="shared" si="24"/>
        <v>4.1922290388548058</v>
      </c>
      <c r="DI31" s="3">
        <f t="shared" si="24"/>
        <v>-1.3943112102621305</v>
      </c>
      <c r="DJ31" s="3">
        <f t="shared" si="24"/>
        <v>4.8183254344391786</v>
      </c>
      <c r="DK31" s="3">
        <f t="shared" si="24"/>
        <v>-12.884615384615383</v>
      </c>
      <c r="DL31" s="3">
        <f t="shared" si="24"/>
        <v>-1.350210970464135</v>
      </c>
      <c r="DM31" s="3">
        <f t="shared" si="24"/>
        <v>0</v>
      </c>
      <c r="DN31" s="3">
        <f t="shared" si="24"/>
        <v>0.35842293906810035</v>
      </c>
      <c r="DO31" s="3">
        <f t="shared" si="24"/>
        <v>9.1743119266055051E-2</v>
      </c>
      <c r="DP31" s="3">
        <f t="shared" si="24"/>
        <v>-6.2196307094266272</v>
      </c>
      <c r="DQ31" s="3">
        <f t="shared" si="24"/>
        <v>0.26385224274406333</v>
      </c>
      <c r="DR31" s="3">
        <f t="shared" si="24"/>
        <v>1.6309012875536482</v>
      </c>
      <c r="DS31" s="3">
        <f t="shared" si="18"/>
        <v>-2.2782750203417415</v>
      </c>
      <c r="DT31" s="3">
        <f t="shared" si="18"/>
        <v>1.8633540372670807</v>
      </c>
      <c r="DU31" s="3">
        <f t="shared" si="18"/>
        <v>9.5744680851063837</v>
      </c>
      <c r="DV31" s="3">
        <f t="shared" si="18"/>
        <v>0</v>
      </c>
      <c r="DW31" s="3">
        <f t="shared" si="18"/>
        <v>8.0064051240992792E-2</v>
      </c>
      <c r="DX31" s="3">
        <f t="shared" si="18"/>
        <v>-5.7510148849797025</v>
      </c>
      <c r="DY31" s="3">
        <f t="shared" si="18"/>
        <v>-1.2773722627737227</v>
      </c>
      <c r="DZ31" s="3">
        <f t="shared" si="18"/>
        <v>6.2656641604010019</v>
      </c>
      <c r="EA31" s="3">
        <f t="shared" si="18"/>
        <v>0.49701789264413521</v>
      </c>
      <c r="EB31" s="3">
        <f t="shared" si="18"/>
        <v>-0.33783783783783783</v>
      </c>
      <c r="EC31" s="3">
        <f t="shared" si="18"/>
        <v>-1.2974051896207583</v>
      </c>
      <c r="ED31" s="3">
        <f t="shared" si="18"/>
        <v>-0.28763183125599234</v>
      </c>
      <c r="EE31" s="3">
        <f t="shared" si="18"/>
        <v>0.9606986899563319</v>
      </c>
      <c r="EF31" s="3">
        <f t="shared" si="18"/>
        <v>5.668016194331984</v>
      </c>
      <c r="EG31" s="3">
        <f t="shared" si="18"/>
        <v>8.5011185682326627</v>
      </c>
      <c r="EH31" s="3">
        <f t="shared" si="18"/>
        <v>3.8600723763570564</v>
      </c>
      <c r="EI31" s="3">
        <f t="shared" si="19"/>
        <v>-1.1535048802129548</v>
      </c>
      <c r="EJ31" s="3">
        <f t="shared" si="19"/>
        <v>1.3717421124828533</v>
      </c>
      <c r="EK31" s="3">
        <f t="shared" si="19"/>
        <v>3.9195979899497488</v>
      </c>
      <c r="EL31" s="3">
        <f t="shared" si="19"/>
        <v>0.56603773584905659</v>
      </c>
      <c r="EM31" s="3">
        <f t="shared" si="19"/>
        <v>-0.18796992481203006</v>
      </c>
      <c r="EN31" s="3">
        <f t="shared" si="19"/>
        <v>-2.5173611111111112</v>
      </c>
      <c r="EO31" s="3">
        <f t="shared" si="19"/>
        <v>-0.50301810865191143</v>
      </c>
      <c r="EP31" s="3">
        <f t="shared" si="19"/>
        <v>-0.1892147587511826</v>
      </c>
      <c r="EQ31" s="3">
        <f t="shared" si="19"/>
        <v>0</v>
      </c>
      <c r="ER31" s="3">
        <f t="shared" si="19"/>
        <v>0.72529465095194923</v>
      </c>
      <c r="ES31" s="3">
        <f t="shared" si="19"/>
        <v>1.0135135135135136</v>
      </c>
      <c r="ET31" s="3">
        <f t="shared" si="19"/>
        <v>8.1818181818181817</v>
      </c>
      <c r="EU31" s="3">
        <f t="shared" si="19"/>
        <v>2.9791459781529297</v>
      </c>
      <c r="EV31" s="3">
        <f t="shared" si="19"/>
        <v>0.89020771513353114</v>
      </c>
      <c r="EW31" s="3">
        <f t="shared" si="19"/>
        <v>-0.41884816753926707</v>
      </c>
      <c r="EX31" s="3">
        <f t="shared" si="19"/>
        <v>-2.3326572008113589</v>
      </c>
      <c r="EY31" s="3">
        <f t="shared" si="20"/>
        <v>-11.59090909090909</v>
      </c>
      <c r="EZ31" s="3">
        <f t="shared" si="20"/>
        <v>0.29585798816568049</v>
      </c>
      <c r="FA31" s="3">
        <f t="shared" si="20"/>
        <v>1.2635379061371841</v>
      </c>
      <c r="FB31" s="3">
        <f t="shared" si="20"/>
        <v>0.18484288354898337</v>
      </c>
      <c r="FC31" s="3">
        <f t="shared" si="20"/>
        <v>0.13404825737265416</v>
      </c>
      <c r="FD31" s="3">
        <f t="shared" si="20"/>
        <v>-9.718172983479105E-2</v>
      </c>
      <c r="FE31" s="3">
        <f t="shared" si="20"/>
        <v>-0.17301038062283738</v>
      </c>
      <c r="FF31" s="3">
        <f t="shared" si="20"/>
        <v>0</v>
      </c>
      <c r="FG31" s="3">
        <f t="shared" si="20"/>
        <v>-0.2789400278940028</v>
      </c>
      <c r="FH31" s="3">
        <f t="shared" si="20"/>
        <v>0.38204393505253104</v>
      </c>
      <c r="FI31" s="3">
        <f t="shared" si="20"/>
        <v>4.4210526315789469</v>
      </c>
      <c r="FJ31" s="3">
        <f t="shared" si="20"/>
        <v>0.48820179007323028</v>
      </c>
      <c r="FK31" s="3">
        <f t="shared" si="20"/>
        <v>1.386481802426343</v>
      </c>
      <c r="FL31" s="3">
        <f t="shared" si="20"/>
        <v>3.2928942807625647</v>
      </c>
      <c r="FM31" s="3">
        <f t="shared" si="20"/>
        <v>4.8192771084337354</v>
      </c>
      <c r="FN31" s="3">
        <f t="shared" si="20"/>
        <v>0.99728014505893015</v>
      </c>
      <c r="FO31" s="3">
        <f t="shared" si="21"/>
        <v>0.61728395061728392</v>
      </c>
      <c r="FP31" s="3">
        <f t="shared" si="21"/>
        <v>1.9174041297935103</v>
      </c>
      <c r="FQ31" s="3">
        <f t="shared" si="21"/>
        <v>0</v>
      </c>
      <c r="FR31" s="3">
        <f t="shared" si="21"/>
        <v>0.40567951318458417</v>
      </c>
      <c r="FS31" s="3">
        <f t="shared" si="21"/>
        <v>0.97259062776304162</v>
      </c>
      <c r="FT31" s="3">
        <f t="shared" si="21"/>
        <v>5.5299539170506913</v>
      </c>
      <c r="FU31" s="3">
        <f t="shared" si="21"/>
        <v>0.44563279857397509</v>
      </c>
      <c r="FV31" s="3">
        <f t="shared" si="21"/>
        <v>0.36330608537693004</v>
      </c>
      <c r="FW31" s="3">
        <f t="shared" si="21"/>
        <v>0.3395585738539898</v>
      </c>
      <c r="FX31" s="3">
        <f t="shared" si="21"/>
        <v>0.16949152542372881</v>
      </c>
      <c r="FY31" s="3">
        <f t="shared" si="21"/>
        <v>0.91135045567522777</v>
      </c>
      <c r="FZ31" s="3">
        <f t="shared" si="21"/>
        <v>0.18832391713747645</v>
      </c>
      <c r="GA31" s="3">
        <f t="shared" si="21"/>
        <v>1.1794439764111204</v>
      </c>
      <c r="GB31" s="3">
        <f t="shared" si="21"/>
        <v>-0.76263107721639656</v>
      </c>
      <c r="GC31" s="3">
        <f t="shared" si="21"/>
        <v>-0.30721966205837176</v>
      </c>
      <c r="GD31" s="3">
        <f t="shared" si="21"/>
        <v>0.34453057708871665</v>
      </c>
      <c r="GE31" s="3">
        <f t="shared" si="22"/>
        <v>0</v>
      </c>
      <c r="GF31" s="3">
        <f t="shared" si="22"/>
        <v>-1.7123287671232876</v>
      </c>
      <c r="GG31" s="3">
        <f t="shared" si="22"/>
        <v>0</v>
      </c>
      <c r="GH31" s="3">
        <f t="shared" si="22"/>
        <v>0</v>
      </c>
      <c r="GI31" s="3">
        <f t="shared" si="22"/>
        <v>0.3083247687564234</v>
      </c>
      <c r="GJ31" s="3">
        <f t="shared" si="22"/>
        <v>-3.4449760765550237</v>
      </c>
      <c r="GK31" s="3">
        <f t="shared" si="22"/>
        <v>0.57761732851985559</v>
      </c>
      <c r="GL31" s="3">
        <f t="shared" si="22"/>
        <v>0</v>
      </c>
      <c r="GM31" s="3">
        <f t="shared" si="22"/>
        <v>3.5269709543568464</v>
      </c>
      <c r="GN31" s="3">
        <f t="shared" si="22"/>
        <v>0.59322033898305082</v>
      </c>
      <c r="GO31" s="3">
        <f t="shared" si="22"/>
        <v>0.77519379844961245</v>
      </c>
      <c r="GP31" s="3">
        <f t="shared" si="22"/>
        <v>0.97431355181576607</v>
      </c>
      <c r="GQ31" s="3">
        <f t="shared" si="22"/>
        <v>3.813229571984436</v>
      </c>
      <c r="GR31" s="3">
        <f t="shared" si="22"/>
        <v>0.44404973357015981</v>
      </c>
      <c r="GS31" s="3">
        <f t="shared" si="22"/>
        <v>0.99750623441396502</v>
      </c>
      <c r="GT31" s="3">
        <f t="shared" si="22"/>
        <v>0.24057738572574178</v>
      </c>
      <c r="GU31" s="3">
        <f t="shared" si="23"/>
        <v>-0.28142589118198874</v>
      </c>
      <c r="GV31" s="3">
        <f t="shared" si="7"/>
        <v>0.57330057330057327</v>
      </c>
      <c r="GW31" s="3">
        <f t="shared" si="7"/>
        <v>9.2592592592592601E-2</v>
      </c>
      <c r="GX31" s="3">
        <f t="shared" si="7"/>
        <v>9.5969289827255277E-2</v>
      </c>
      <c r="GY31" s="3">
        <f t="shared" si="7"/>
        <v>-0.26572187776793621</v>
      </c>
      <c r="GZ31" s="3">
        <f t="shared" si="7"/>
        <v>-0.29296875</v>
      </c>
      <c r="HA31" s="3">
        <f t="shared" si="7"/>
        <v>-4.6079223928860147</v>
      </c>
      <c r="HB31" s="3">
        <f t="shared" si="7"/>
        <v>0</v>
      </c>
      <c r="HC31" s="3">
        <f t="shared" si="7"/>
        <v>0.28011204481792717</v>
      </c>
      <c r="HD31" s="3">
        <f t="shared" si="29"/>
        <v>-0.75914423740510983</v>
      </c>
      <c r="HE31" s="3">
        <f t="shared" si="29"/>
        <v>4.9382716049382651</v>
      </c>
      <c r="HF31" s="3">
        <f t="shared" si="29"/>
        <v>0.68965517241379359</v>
      </c>
      <c r="HG31" s="3">
        <f t="shared" si="29"/>
        <v>-1.7857142857142918</v>
      </c>
      <c r="HH31" s="3">
        <f t="shared" si="29"/>
        <v>-8.8060965283657993</v>
      </c>
      <c r="HI31" s="3">
        <f t="shared" si="29"/>
        <v>-6.341911764705884</v>
      </c>
      <c r="HJ31" s="3">
        <f t="shared" si="29"/>
        <v>0.28360748723765994</v>
      </c>
      <c r="HK31" s="3">
        <f t="shared" si="29"/>
        <v>3.4294621979735069</v>
      </c>
      <c r="HL31" s="3">
        <f t="shared" si="29"/>
        <v>-27.40384615384616</v>
      </c>
      <c r="HM31" s="3">
        <f t="shared" si="29"/>
        <v>4.6553267681289157</v>
      </c>
      <c r="HN31" s="3">
        <f t="shared" si="29"/>
        <v>1.1669658886894041</v>
      </c>
      <c r="HO31" s="3">
        <f t="shared" si="29"/>
        <v>2.6581118240146679</v>
      </c>
      <c r="HP31" s="3">
        <f t="shared" si="29"/>
        <v>-1.0879419764279135</v>
      </c>
      <c r="HQ31" s="3">
        <f t="shared" si="29"/>
        <v>-10.482374768089059</v>
      </c>
      <c r="HR31" s="3">
        <f t="shared" si="29"/>
        <v>1.5138023152270677</v>
      </c>
      <c r="HS31" s="3">
        <f t="shared" si="25"/>
        <v>2.1570319240724842</v>
      </c>
      <c r="HT31" s="3">
        <f t="shared" si="25"/>
        <v>6.2831858407079721</v>
      </c>
      <c r="HU31" s="3">
        <f t="shared" si="25"/>
        <v>1.4134275618374659</v>
      </c>
      <c r="HV31" s="3">
        <f t="shared" si="25"/>
        <v>13.186813186813183</v>
      </c>
      <c r="HW31" s="3">
        <f t="shared" si="25"/>
        <v>-9.4161958568733439E-2</v>
      </c>
      <c r="HX31" s="3">
        <f t="shared" si="25"/>
        <v>4.7778709136630368</v>
      </c>
      <c r="HY31" s="3">
        <f t="shared" si="25"/>
        <v>-13.370646766169159</v>
      </c>
      <c r="HZ31" s="3">
        <f t="shared" si="25"/>
        <v>4.8449612403100843</v>
      </c>
      <c r="IA31" s="3">
        <f t="shared" si="25"/>
        <v>4.5622688039457415</v>
      </c>
      <c r="IB31" s="3">
        <f t="shared" si="25"/>
        <v>0.69721115537848277</v>
      </c>
      <c r="IC31" s="3">
        <f t="shared" si="25"/>
        <v>2.9668411867364739</v>
      </c>
      <c r="ID31" s="3">
        <f t="shared" si="25"/>
        <v>-4.8123195380173343</v>
      </c>
      <c r="IE31" s="3">
        <f t="shared" si="25"/>
        <v>-1.1406844106463865</v>
      </c>
      <c r="IF31" s="3">
        <f t="shared" si="25"/>
        <v>5.7639524245196867</v>
      </c>
      <c r="IG31" s="3">
        <f t="shared" si="25"/>
        <v>-1.7873941674506</v>
      </c>
      <c r="IH31" s="3">
        <f t="shared" si="25"/>
        <v>0.83160083160083786</v>
      </c>
      <c r="II31" s="3">
        <f t="shared" si="26"/>
        <v>-10.405827263267426</v>
      </c>
      <c r="IJ31" s="3">
        <f t="shared" si="26"/>
        <v>-8.0099091659785415</v>
      </c>
      <c r="IK31" s="3">
        <f t="shared" si="26"/>
        <v>-12.544378698224861</v>
      </c>
      <c r="IL31" s="3">
        <f t="shared" si="26"/>
        <v>-3.9925719591457778</v>
      </c>
      <c r="IM31" s="3">
        <f t="shared" si="26"/>
        <v>1.4272121788772694</v>
      </c>
      <c r="IN31" s="3">
        <f t="shared" si="26"/>
        <v>-0.56179775280898525</v>
      </c>
      <c r="IO31" s="3">
        <f t="shared" si="26"/>
        <v>-1.8356643356643332</v>
      </c>
      <c r="IP31" s="3">
        <f t="shared" si="26"/>
        <v>-3.1341821743388891</v>
      </c>
      <c r="IQ31" s="3">
        <f t="shared" si="26"/>
        <v>-1.769087523277463</v>
      </c>
      <c r="IR31" s="3">
        <f t="shared" si="26"/>
        <v>8.065994500458288</v>
      </c>
      <c r="IS31" s="3">
        <f t="shared" si="26"/>
        <v>1.2762078395624314</v>
      </c>
      <c r="IT31" s="3">
        <f t="shared" si="26"/>
        <v>-5.5789473684210549</v>
      </c>
      <c r="IU31" s="3">
        <f t="shared" si="26"/>
        <v>0.65789473684209554</v>
      </c>
      <c r="IV31" s="3">
        <f t="shared" si="26"/>
        <v>2.9791459781529142</v>
      </c>
      <c r="IW31" s="3">
        <f t="shared" si="26"/>
        <v>-2.2988505747126453</v>
      </c>
      <c r="IX31" s="3">
        <f t="shared" si="26"/>
        <v>-1.5527950310558936</v>
      </c>
      <c r="IY31" s="3">
        <f t="shared" si="27"/>
        <v>-1.4329580348004072</v>
      </c>
      <c r="IZ31" s="3">
        <f t="shared" si="27"/>
        <v>-15.06550218340611</v>
      </c>
      <c r="JA31" s="3">
        <f t="shared" si="27"/>
        <v>1.2948207171314721</v>
      </c>
      <c r="JB31" s="3">
        <f t="shared" si="27"/>
        <v>2.8414298808432648</v>
      </c>
      <c r="JC31" s="3">
        <f t="shared" si="27"/>
        <v>-1.1850501367365496</v>
      </c>
      <c r="JD31" s="3">
        <f t="shared" si="27"/>
        <v>-4.5977011494252906</v>
      </c>
      <c r="JE31" s="3">
        <f t="shared" si="27"/>
        <v>-0.38759689922480334</v>
      </c>
      <c r="JF31" s="3">
        <f t="shared" si="27"/>
        <v>1.7636684303351018</v>
      </c>
      <c r="JG31" s="3">
        <f t="shared" si="27"/>
        <v>0.30333670374113808</v>
      </c>
      <c r="JH31" s="3">
        <f t="shared" si="27"/>
        <v>0.63335679099225217</v>
      </c>
      <c r="JI31" s="3">
        <f t="shared" si="27"/>
        <v>-2.6851851851851904</v>
      </c>
      <c r="JJ31" s="3">
        <f t="shared" si="27"/>
        <v>-1.8793273986152315</v>
      </c>
      <c r="JK31" s="3">
        <f t="shared" si="27"/>
        <v>2.9166666666666572</v>
      </c>
      <c r="JL31" s="3">
        <f t="shared" si="27"/>
        <v>4.3710972346119519</v>
      </c>
      <c r="JM31" s="3">
        <f t="shared" si="27"/>
        <v>3.8327526132404159</v>
      </c>
      <c r="JN31" s="3">
        <f t="shared" si="27"/>
        <v>5.637467476149169</v>
      </c>
      <c r="JO31" s="3">
        <f t="shared" si="28"/>
        <v>2.2018348623853257</v>
      </c>
      <c r="JP31" s="3">
        <f t="shared" si="28"/>
        <v>1.875</v>
      </c>
      <c r="JQ31" s="3">
        <f t="shared" si="28"/>
        <v>7.2981366459627282</v>
      </c>
      <c r="JR31" s="3">
        <f t="shared" si="28"/>
        <v>1.5496809480401055</v>
      </c>
      <c r="JS31" s="3">
        <f t="shared" si="28"/>
        <v>3.448275862068968</v>
      </c>
      <c r="JT31" s="3">
        <f t="shared" si="28"/>
        <v>2.6055705300988166</v>
      </c>
      <c r="JU31" s="3">
        <f t="shared" si="28"/>
        <v>2.9676258992805629</v>
      </c>
      <c r="JV31" s="3">
        <f t="shared" si="28"/>
        <v>1.9909502262443368</v>
      </c>
      <c r="JW31" s="3">
        <f t="shared" si="28"/>
        <v>1.2832263978001919</v>
      </c>
      <c r="JX31" s="3">
        <f t="shared" si="28"/>
        <v>1.8087855297157773</v>
      </c>
      <c r="JY31" s="3">
        <f t="shared" si="28"/>
        <v>0.85324232081912044</v>
      </c>
      <c r="JZ31" s="3">
        <f t="shared" si="28"/>
        <v>2.6981450252951049</v>
      </c>
      <c r="KA31" s="3">
        <f t="shared" si="28"/>
        <v>0.85308056872037241</v>
      </c>
      <c r="KB31" s="3">
        <f t="shared" si="28"/>
        <v>1.693480101608813</v>
      </c>
      <c r="KC31" s="3">
        <f t="shared" si="28"/>
        <v>-0.76263107721639756</v>
      </c>
      <c r="KD31" s="3">
        <f t="shared" si="28"/>
        <v>1.9638648860958341</v>
      </c>
      <c r="KE31" s="3">
        <f t="shared" si="31"/>
        <v>0.34453057708871881</v>
      </c>
      <c r="KF31" s="3">
        <f t="shared" si="31"/>
        <v>-1.2264150943396288</v>
      </c>
      <c r="KG31" s="3">
        <f t="shared" si="31"/>
        <v>2.0444444444444514</v>
      </c>
      <c r="KH31" s="3">
        <f t="shared" si="31"/>
        <v>-0.78125</v>
      </c>
      <c r="KI31" s="3">
        <f t="shared" si="31"/>
        <v>0</v>
      </c>
      <c r="KJ31" s="3">
        <f t="shared" si="31"/>
        <v>0.1025641025641022</v>
      </c>
      <c r="KK31" s="3">
        <f t="shared" si="31"/>
        <v>-3.3524904214559399</v>
      </c>
      <c r="KL31" s="3">
        <f t="shared" si="31"/>
        <v>3.1851851851851762</v>
      </c>
      <c r="KM31" s="3">
        <f t="shared" si="31"/>
        <v>-2.2336769759450164</v>
      </c>
      <c r="KN31" s="3">
        <f t="shared" si="31"/>
        <v>2.6748971193415656</v>
      </c>
      <c r="KO31" s="3">
        <f t="shared" si="31"/>
        <v>4.1228070175438631</v>
      </c>
      <c r="KP31" s="3">
        <f t="shared" si="31"/>
        <v>1.7391304347825951</v>
      </c>
      <c r="KQ31" s="3">
        <f t="shared" si="31"/>
        <v>2.7953110910730459</v>
      </c>
      <c r="KR31" s="3">
        <f t="shared" si="31"/>
        <v>9.9752679307502063</v>
      </c>
      <c r="KS31" s="3">
        <f t="shared" si="31"/>
        <v>2.0758122743682321</v>
      </c>
      <c r="KT31" s="3">
        <f t="shared" si="31"/>
        <v>1.7587939698492363</v>
      </c>
      <c r="KU31" s="3">
        <f t="shared" si="30"/>
        <v>5.5743243243243228</v>
      </c>
      <c r="KV31" s="3">
        <f t="shared" si="30"/>
        <v>0.85388994307400878</v>
      </c>
      <c r="KW31" s="3">
        <f t="shared" si="30"/>
        <v>1.3201320132013166</v>
      </c>
      <c r="KX31" s="3">
        <f t="shared" si="30"/>
        <v>0.83955223880596463</v>
      </c>
      <c r="KY31" s="3">
        <f t="shared" si="30"/>
        <v>3.4722222222222285</v>
      </c>
      <c r="KZ31" s="3">
        <f t="shared" si="30"/>
        <v>0.98654708520177792</v>
      </c>
      <c r="LA31" s="3">
        <f t="shared" si="30"/>
        <v>-9.7847358121327943E-2</v>
      </c>
      <c r="LB31" s="3">
        <f t="shared" si="30"/>
        <v>-5.2208835341365472</v>
      </c>
      <c r="LC31" s="3">
        <f t="shared" si="30"/>
        <v>2.7978339350180477</v>
      </c>
      <c r="LD31" s="3">
        <f t="shared" si="30"/>
        <v>0.93984962406014461</v>
      </c>
    </row>
    <row r="32" spans="1:316" x14ac:dyDescent="0.2">
      <c r="A32" t="s">
        <v>136</v>
      </c>
      <c r="B32">
        <v>1468</v>
      </c>
      <c r="C32">
        <v>1106</v>
      </c>
      <c r="D32">
        <v>1008</v>
      </c>
      <c r="E32">
        <v>1259</v>
      </c>
      <c r="F32">
        <v>1060</v>
      </c>
      <c r="G32">
        <v>972</v>
      </c>
      <c r="H32">
        <v>1812</v>
      </c>
      <c r="I32">
        <v>1267</v>
      </c>
      <c r="J32">
        <v>1190</v>
      </c>
      <c r="K32">
        <v>1177</v>
      </c>
      <c r="L32">
        <v>1136</v>
      </c>
      <c r="M32">
        <v>1119</v>
      </c>
      <c r="N32">
        <v>1092</v>
      </c>
      <c r="O32">
        <v>980</v>
      </c>
      <c r="P32">
        <v>1146</v>
      </c>
      <c r="Q32">
        <v>1167</v>
      </c>
      <c r="R32">
        <v>1202</v>
      </c>
      <c r="S32">
        <v>1172</v>
      </c>
      <c r="T32">
        <v>1137</v>
      </c>
      <c r="U32">
        <v>1061</v>
      </c>
      <c r="V32">
        <v>1266</v>
      </c>
      <c r="W32">
        <v>1321</v>
      </c>
      <c r="X32">
        <v>1102</v>
      </c>
      <c r="Y32">
        <v>834</v>
      </c>
      <c r="Z32">
        <v>1007</v>
      </c>
      <c r="AA32">
        <v>1187</v>
      </c>
      <c r="AB32">
        <v>965</v>
      </c>
      <c r="AC32">
        <v>1045</v>
      </c>
      <c r="AD32">
        <v>1156</v>
      </c>
      <c r="AE32">
        <v>1082</v>
      </c>
      <c r="AF32">
        <v>1013</v>
      </c>
      <c r="AG32">
        <v>917</v>
      </c>
      <c r="AH32">
        <v>1167</v>
      </c>
      <c r="AI32">
        <v>758</v>
      </c>
      <c r="AJ32">
        <v>1067</v>
      </c>
      <c r="AK32">
        <v>1073</v>
      </c>
      <c r="AL32">
        <v>1068</v>
      </c>
      <c r="AM32">
        <v>1087</v>
      </c>
      <c r="AN32">
        <v>999</v>
      </c>
      <c r="AO32">
        <v>1055</v>
      </c>
      <c r="AP32">
        <v>1201</v>
      </c>
      <c r="AQ32">
        <v>1114</v>
      </c>
      <c r="AR32">
        <v>925</v>
      </c>
      <c r="AS32">
        <v>1035</v>
      </c>
      <c r="AT32">
        <v>1080</v>
      </c>
      <c r="AU32">
        <v>1028</v>
      </c>
      <c r="AV32">
        <v>952</v>
      </c>
      <c r="AW32">
        <v>1000</v>
      </c>
      <c r="AX32">
        <v>1190</v>
      </c>
      <c r="AY32">
        <v>1017</v>
      </c>
      <c r="AZ32">
        <v>1125</v>
      </c>
      <c r="BA32">
        <v>1088</v>
      </c>
      <c r="BB32">
        <v>739</v>
      </c>
      <c r="BC32">
        <v>1034</v>
      </c>
      <c r="BD32">
        <v>1164</v>
      </c>
      <c r="BE32">
        <v>994</v>
      </c>
      <c r="BF32">
        <v>1431</v>
      </c>
      <c r="BG32">
        <v>1053</v>
      </c>
      <c r="BH32">
        <v>952</v>
      </c>
      <c r="BI32">
        <v>1240</v>
      </c>
      <c r="BJ32">
        <v>1178</v>
      </c>
      <c r="BK32">
        <v>1190</v>
      </c>
      <c r="BL32">
        <v>1218</v>
      </c>
      <c r="BM32">
        <v>1121</v>
      </c>
      <c r="BN32">
        <v>1146</v>
      </c>
      <c r="BO32">
        <v>1385</v>
      </c>
      <c r="BP32">
        <v>1114</v>
      </c>
      <c r="BQ32">
        <v>990</v>
      </c>
      <c r="BR32">
        <v>1150</v>
      </c>
      <c r="BS32">
        <v>1227</v>
      </c>
      <c r="BT32">
        <v>1131</v>
      </c>
      <c r="BU32">
        <v>1117</v>
      </c>
      <c r="BV32">
        <v>1184</v>
      </c>
      <c r="BW32">
        <v>1190</v>
      </c>
      <c r="BX32">
        <v>1228</v>
      </c>
      <c r="BY32">
        <v>1066</v>
      </c>
      <c r="BZ32">
        <v>1208</v>
      </c>
      <c r="CA32">
        <v>1044</v>
      </c>
      <c r="CB32">
        <v>1302</v>
      </c>
      <c r="CC32">
        <v>1140</v>
      </c>
      <c r="CD32">
        <v>1044</v>
      </c>
      <c r="CE32">
        <v>1151</v>
      </c>
      <c r="CF32">
        <v>1027</v>
      </c>
      <c r="CG32">
        <v>954</v>
      </c>
      <c r="CH32">
        <v>979</v>
      </c>
      <c r="CI32">
        <v>1025</v>
      </c>
      <c r="CJ32">
        <v>1405</v>
      </c>
      <c r="CK32">
        <v>1196</v>
      </c>
      <c r="CL32">
        <v>989</v>
      </c>
      <c r="CM32">
        <v>1213</v>
      </c>
      <c r="CN32">
        <v>1182</v>
      </c>
      <c r="CO32">
        <v>1140</v>
      </c>
      <c r="CP32">
        <v>1345</v>
      </c>
      <c r="CQ32">
        <v>1136</v>
      </c>
      <c r="CR32">
        <v>1246</v>
      </c>
      <c r="CS32">
        <v>1246</v>
      </c>
      <c r="CT32">
        <v>1061</v>
      </c>
      <c r="CU32">
        <v>1238</v>
      </c>
      <c r="CV32">
        <v>1084</v>
      </c>
      <c r="CW32">
        <v>1050</v>
      </c>
      <c r="CX32">
        <v>1133</v>
      </c>
      <c r="CY32">
        <v>1027</v>
      </c>
      <c r="CZ32">
        <v>1189</v>
      </c>
      <c r="DA32">
        <v>1142</v>
      </c>
      <c r="DB32">
        <v>1096</v>
      </c>
      <c r="DC32" s="3">
        <f t="shared" si="0"/>
        <v>2.0862308762169679</v>
      </c>
      <c r="DD32" s="3">
        <f t="shared" si="24"/>
        <v>9.0497737556561084E-2</v>
      </c>
      <c r="DE32" s="3">
        <f t="shared" si="24"/>
        <v>-1.3698630136986301</v>
      </c>
      <c r="DF32" s="3">
        <f t="shared" si="24"/>
        <v>-0.47430830039525695</v>
      </c>
      <c r="DG32" s="3">
        <f t="shared" si="24"/>
        <v>-1.5784586815227482</v>
      </c>
      <c r="DH32" s="3">
        <f t="shared" si="24"/>
        <v>-4.6123650637880269</v>
      </c>
      <c r="DI32" s="3">
        <f t="shared" si="24"/>
        <v>2.4886877828054299</v>
      </c>
      <c r="DJ32" s="3">
        <f t="shared" si="24"/>
        <v>-4.5214770158251696</v>
      </c>
      <c r="DK32" s="3">
        <f t="shared" si="24"/>
        <v>-12.43561442236939</v>
      </c>
      <c r="DL32" s="3">
        <f t="shared" si="24"/>
        <v>0.68434559452523525</v>
      </c>
      <c r="DM32" s="3">
        <f t="shared" si="24"/>
        <v>0.79858030168589167</v>
      </c>
      <c r="DN32" s="3">
        <f t="shared" si="24"/>
        <v>-8.9285714285714288E-2</v>
      </c>
      <c r="DO32" s="3">
        <f t="shared" si="24"/>
        <v>9.1659028414298807E-2</v>
      </c>
      <c r="DP32" s="3">
        <f t="shared" si="24"/>
        <v>1.5544041450777202</v>
      </c>
      <c r="DQ32" s="3">
        <f t="shared" si="24"/>
        <v>0.52631578947368418</v>
      </c>
      <c r="DR32" s="3">
        <f t="shared" si="24"/>
        <v>-1.435810810810811</v>
      </c>
      <c r="DS32" s="3">
        <f t="shared" si="18"/>
        <v>8.3263946711074108E-2</v>
      </c>
      <c r="DT32" s="3">
        <f t="shared" si="18"/>
        <v>2.0905923344947737</v>
      </c>
      <c r="DU32" s="3">
        <f t="shared" si="18"/>
        <v>0.35304501323918802</v>
      </c>
      <c r="DV32" s="3">
        <f t="shared" si="18"/>
        <v>0</v>
      </c>
      <c r="DW32" s="3">
        <f t="shared" si="18"/>
        <v>1.28</v>
      </c>
      <c r="DX32" s="3">
        <f t="shared" si="18"/>
        <v>-5.1687006460875811</v>
      </c>
      <c r="DY32" s="3">
        <f t="shared" si="18"/>
        <v>1.8484288354898337</v>
      </c>
      <c r="DZ32" s="3">
        <f t="shared" si="18"/>
        <v>-1.6509433962264151</v>
      </c>
      <c r="EA32" s="3">
        <f t="shared" si="18"/>
        <v>-0.39564787339268048</v>
      </c>
      <c r="EB32" s="3">
        <f t="shared" si="18"/>
        <v>0.59322033898305082</v>
      </c>
      <c r="EC32" s="3">
        <f t="shared" si="18"/>
        <v>-2.4266936299292214</v>
      </c>
      <c r="ED32" s="3">
        <f t="shared" si="18"/>
        <v>0.48076923076923078</v>
      </c>
      <c r="EE32" s="3">
        <f t="shared" si="18"/>
        <v>0</v>
      </c>
      <c r="EF32" s="3">
        <f t="shared" si="18"/>
        <v>3.6398467432950192</v>
      </c>
      <c r="EG32" s="3">
        <f t="shared" si="18"/>
        <v>4.4329896907216497</v>
      </c>
      <c r="EH32" s="3">
        <f t="shared" si="18"/>
        <v>6.5040650406504072</v>
      </c>
      <c r="EI32" s="3">
        <f t="shared" si="19"/>
        <v>4.7576301615798924</v>
      </c>
      <c r="EJ32" s="3">
        <f t="shared" si="19"/>
        <v>2.5710419485791611</v>
      </c>
      <c r="EK32" s="3">
        <f t="shared" si="19"/>
        <v>3.1914893617021276</v>
      </c>
      <c r="EL32" s="3">
        <f t="shared" si="19"/>
        <v>0.65666041275797382</v>
      </c>
      <c r="EM32" s="3">
        <f t="shared" si="19"/>
        <v>0.56497175141242939</v>
      </c>
      <c r="EN32" s="3">
        <f t="shared" si="19"/>
        <v>-3.2056990204808544</v>
      </c>
      <c r="EO32" s="3">
        <f t="shared" si="19"/>
        <v>1.0111223458038423</v>
      </c>
      <c r="EP32" s="3">
        <f t="shared" si="19"/>
        <v>0</v>
      </c>
      <c r="EQ32" s="3">
        <f t="shared" si="19"/>
        <v>1.8659881255301103</v>
      </c>
      <c r="ER32" s="3">
        <f t="shared" si="19"/>
        <v>0.27002700270027002</v>
      </c>
      <c r="ES32" s="3">
        <f t="shared" si="19"/>
        <v>3.1215161649944259</v>
      </c>
      <c r="ET32" s="3">
        <f t="shared" si="19"/>
        <v>-3.3613445378151261</v>
      </c>
      <c r="EU32" s="3">
        <f t="shared" si="19"/>
        <v>4.1465766634522661</v>
      </c>
      <c r="EV32" s="3">
        <f t="shared" si="19"/>
        <v>0.78431372549019607</v>
      </c>
      <c r="EW32" s="3">
        <f t="shared" si="19"/>
        <v>0.10515247108307045</v>
      </c>
      <c r="EX32" s="3">
        <f t="shared" si="19"/>
        <v>3.8421599169262723</v>
      </c>
      <c r="EY32" s="3">
        <f t="shared" si="20"/>
        <v>1.9708654670094261</v>
      </c>
      <c r="EZ32" s="3">
        <f t="shared" si="20"/>
        <v>0</v>
      </c>
      <c r="FA32" s="3">
        <f t="shared" si="20"/>
        <v>0.26737967914438499</v>
      </c>
      <c r="FB32" s="3">
        <f t="shared" si="20"/>
        <v>0.36900369003690037</v>
      </c>
      <c r="FC32" s="3">
        <f t="shared" si="20"/>
        <v>-1.07095046854083</v>
      </c>
      <c r="FD32" s="3">
        <f t="shared" si="20"/>
        <v>0.58365758754863817</v>
      </c>
      <c r="FE32" s="3">
        <f t="shared" si="20"/>
        <v>0.86655112651646449</v>
      </c>
      <c r="FF32" s="3">
        <f t="shared" si="20"/>
        <v>0.20161290322580644</v>
      </c>
      <c r="FG32" s="3">
        <f t="shared" si="20"/>
        <v>6.9930069930069935E-2</v>
      </c>
      <c r="FH32" s="3">
        <f t="shared" si="20"/>
        <v>0.19029495718363465</v>
      </c>
      <c r="FI32" s="3">
        <f t="shared" si="20"/>
        <v>-4.032258064516129</v>
      </c>
      <c r="FJ32" s="3">
        <f t="shared" si="20"/>
        <v>0.40485829959514169</v>
      </c>
      <c r="FK32" s="3">
        <f t="shared" si="20"/>
        <v>0.68376068376068377</v>
      </c>
      <c r="FL32" s="3">
        <f t="shared" si="20"/>
        <v>-0.16778523489932887</v>
      </c>
      <c r="FM32" s="3">
        <f t="shared" si="20"/>
        <v>0</v>
      </c>
      <c r="FN32" s="3">
        <f t="shared" si="20"/>
        <v>0.62836624775583483</v>
      </c>
      <c r="FO32" s="3">
        <f t="shared" si="21"/>
        <v>0.43821209465381245</v>
      </c>
      <c r="FP32" s="3">
        <f t="shared" si="21"/>
        <v>0.21707670043415342</v>
      </c>
      <c r="FQ32" s="3">
        <f t="shared" si="21"/>
        <v>0</v>
      </c>
      <c r="FR32" s="3">
        <f t="shared" si="21"/>
        <v>0</v>
      </c>
      <c r="FS32" s="3">
        <f t="shared" si="21"/>
        <v>0.70052539404553416</v>
      </c>
      <c r="FT32" s="3">
        <f t="shared" si="21"/>
        <v>7.1615720524017465</v>
      </c>
      <c r="FU32" s="3">
        <f t="shared" si="21"/>
        <v>0.35492457852706299</v>
      </c>
      <c r="FV32" s="3">
        <f t="shared" si="21"/>
        <v>1.0859728506787329</v>
      </c>
      <c r="FW32" s="3">
        <f t="shared" si="21"/>
        <v>0.16920473773265651</v>
      </c>
      <c r="FX32" s="3">
        <f t="shared" si="21"/>
        <v>0.67681895093062605</v>
      </c>
      <c r="FY32" s="3">
        <f t="shared" si="21"/>
        <v>0.82101806239737274</v>
      </c>
      <c r="FZ32" s="3">
        <f t="shared" si="21"/>
        <v>0.18796992481203006</v>
      </c>
      <c r="GA32" s="3">
        <f t="shared" si="21"/>
        <v>0.58284762697751868</v>
      </c>
      <c r="GB32" s="3">
        <f t="shared" si="21"/>
        <v>0.28818443804034583</v>
      </c>
      <c r="GC32" s="3">
        <f t="shared" si="21"/>
        <v>0.30816640986132515</v>
      </c>
      <c r="GD32" s="3">
        <f t="shared" si="21"/>
        <v>-2.1459227467811157</v>
      </c>
      <c r="GE32" s="3">
        <f t="shared" si="22"/>
        <v>-0.28653295128939826</v>
      </c>
      <c r="GF32" s="3">
        <f t="shared" si="22"/>
        <v>0.26132404181184671</v>
      </c>
      <c r="GG32" s="3">
        <f t="shared" si="22"/>
        <v>1.0826771653543308</v>
      </c>
      <c r="GH32" s="3">
        <f t="shared" si="22"/>
        <v>-0.625</v>
      </c>
      <c r="GI32" s="3">
        <f t="shared" si="22"/>
        <v>0.30737704918032788</v>
      </c>
      <c r="GJ32" s="3">
        <f t="shared" si="22"/>
        <v>1.5857284440039643</v>
      </c>
      <c r="GK32" s="3">
        <f t="shared" si="22"/>
        <v>0.8614501076812634</v>
      </c>
      <c r="GL32" s="3">
        <f t="shared" si="22"/>
        <v>5.0966608084358525</v>
      </c>
      <c r="GM32" s="3">
        <f t="shared" si="22"/>
        <v>-0.90180360721442887</v>
      </c>
      <c r="GN32" s="3">
        <f t="shared" si="22"/>
        <v>2.1903959561920807</v>
      </c>
      <c r="GO32" s="3">
        <f t="shared" si="22"/>
        <v>1.0256410256410255</v>
      </c>
      <c r="GP32" s="3">
        <f t="shared" si="22"/>
        <v>0</v>
      </c>
      <c r="GQ32" s="3">
        <f t="shared" si="22"/>
        <v>0.82458770614692656</v>
      </c>
      <c r="GR32" s="3">
        <f t="shared" si="22"/>
        <v>0.44208664898320071</v>
      </c>
      <c r="GS32" s="3">
        <f t="shared" si="22"/>
        <v>2.5514403292181069</v>
      </c>
      <c r="GT32" s="3">
        <f t="shared" si="22"/>
        <v>-0.32</v>
      </c>
      <c r="GU32" s="3">
        <f t="shared" si="23"/>
        <v>-0.18814675446848542</v>
      </c>
      <c r="GV32" s="3">
        <f t="shared" si="7"/>
        <v>0.81433224755700329</v>
      </c>
      <c r="GW32" s="3">
        <f t="shared" si="7"/>
        <v>0.27752081406105455</v>
      </c>
      <c r="GX32" s="3">
        <f t="shared" si="7"/>
        <v>0.67114093959731547</v>
      </c>
      <c r="GY32" s="3">
        <f t="shared" si="7"/>
        <v>0.62166962699822381</v>
      </c>
      <c r="GZ32" s="3">
        <f t="shared" si="7"/>
        <v>0.5876591576885406</v>
      </c>
      <c r="HA32" s="3">
        <f t="shared" si="7"/>
        <v>0.76271186440677974</v>
      </c>
      <c r="HB32" s="3">
        <f t="shared" si="7"/>
        <v>0.26338893766461807</v>
      </c>
      <c r="HC32" s="3">
        <f t="shared" si="7"/>
        <v>2.0484171322160147</v>
      </c>
      <c r="HD32" s="3">
        <f t="shared" si="29"/>
        <v>1.3112491373360911</v>
      </c>
      <c r="HE32" s="3">
        <f t="shared" si="29"/>
        <v>7.7972709551656862</v>
      </c>
      <c r="HF32" s="3">
        <f t="shared" si="29"/>
        <v>-0.19801980198019464</v>
      </c>
      <c r="HG32" s="3">
        <f t="shared" si="29"/>
        <v>-1.9470404984423624</v>
      </c>
      <c r="HH32" s="3">
        <f t="shared" si="29"/>
        <v>-8.5418464193270012</v>
      </c>
      <c r="HI32" s="3">
        <f t="shared" si="29"/>
        <v>7.6411960132890329</v>
      </c>
      <c r="HJ32" s="3">
        <f t="shared" si="29"/>
        <v>10.420475319926865</v>
      </c>
      <c r="HK32" s="3">
        <f t="shared" si="29"/>
        <v>10.462074978204015</v>
      </c>
      <c r="HL32" s="3">
        <f t="shared" si="29"/>
        <v>-34.435261707988985</v>
      </c>
      <c r="HM32" s="3">
        <f t="shared" si="29"/>
        <v>-0.84245998315080328</v>
      </c>
      <c r="HN32" s="3">
        <f t="shared" si="29"/>
        <v>1.9748653500897717</v>
      </c>
      <c r="HO32" s="3">
        <f t="shared" si="29"/>
        <v>2.9438822447102098</v>
      </c>
      <c r="HP32" s="3">
        <f t="shared" si="29"/>
        <v>-0.99728014505893725</v>
      </c>
      <c r="HQ32" s="3">
        <f t="shared" si="29"/>
        <v>-7.8947368421052602</v>
      </c>
      <c r="HR32" s="3">
        <f t="shared" si="29"/>
        <v>2.4128686327077702</v>
      </c>
      <c r="HS32" s="3">
        <f t="shared" si="25"/>
        <v>2.2787028921998171</v>
      </c>
      <c r="HT32" s="3">
        <f t="shared" si="25"/>
        <v>2.647309991460304</v>
      </c>
      <c r="HU32" s="3">
        <f t="shared" si="25"/>
        <v>3.5335689045936363</v>
      </c>
      <c r="HV32" s="3">
        <f t="shared" si="25"/>
        <v>16.020408163265316</v>
      </c>
      <c r="HW32" s="3">
        <f t="shared" si="25"/>
        <v>-9.4161958568733439E-2</v>
      </c>
      <c r="HX32" s="3">
        <f t="shared" si="25"/>
        <v>4.8881524440762263</v>
      </c>
      <c r="HY32" s="3">
        <f t="shared" si="25"/>
        <v>-16.603535353535349</v>
      </c>
      <c r="HZ32" s="3">
        <f t="shared" si="25"/>
        <v>3.668861712135481</v>
      </c>
      <c r="IA32" s="3">
        <f t="shared" si="25"/>
        <v>2.5830258302583076</v>
      </c>
      <c r="IB32" s="3">
        <f t="shared" si="25"/>
        <v>0.49900199600799056</v>
      </c>
      <c r="IC32" s="3">
        <f t="shared" si="25"/>
        <v>2.0636285468615796</v>
      </c>
      <c r="ID32" s="3">
        <f t="shared" si="25"/>
        <v>-7.2115384615384528</v>
      </c>
      <c r="IE32" s="3">
        <f t="shared" si="25"/>
        <v>-0.4761904761904816</v>
      </c>
      <c r="IF32" s="3">
        <f t="shared" si="25"/>
        <v>3.9568345323741028</v>
      </c>
      <c r="IG32" s="3">
        <f t="shared" si="25"/>
        <v>8.853118712273627</v>
      </c>
      <c r="IH32" s="3">
        <f t="shared" si="25"/>
        <v>26.625000000000014</v>
      </c>
      <c r="II32" s="3">
        <f t="shared" si="26"/>
        <v>4.8000000000000114</v>
      </c>
      <c r="IJ32" s="3">
        <f t="shared" si="26"/>
        <v>-1.6020236087689739</v>
      </c>
      <c r="IK32" s="3">
        <f t="shared" si="26"/>
        <v>-4.292929292929287</v>
      </c>
      <c r="IL32" s="3">
        <f t="shared" si="26"/>
        <v>6.0636182902584608</v>
      </c>
      <c r="IM32" s="3">
        <f t="shared" si="26"/>
        <v>0.28037383177570518</v>
      </c>
      <c r="IN32" s="3">
        <f t="shared" si="26"/>
        <v>-2.2872827081427261</v>
      </c>
      <c r="IO32" s="3">
        <f t="shared" si="26"/>
        <v>-5.3959965187119252</v>
      </c>
      <c r="IP32" s="3">
        <f t="shared" si="26"/>
        <v>-3.0097087378640879</v>
      </c>
      <c r="IQ32" s="3">
        <f t="shared" si="26"/>
        <v>9.4876660341554953E-2</v>
      </c>
      <c r="IR32" s="3">
        <f t="shared" si="26"/>
        <v>10.386029411764696</v>
      </c>
      <c r="IS32" s="3">
        <f t="shared" si="26"/>
        <v>2.389705882352942</v>
      </c>
      <c r="IT32" s="3">
        <f t="shared" si="26"/>
        <v>3.4675615212528044</v>
      </c>
      <c r="IU32" s="3">
        <f t="shared" si="26"/>
        <v>2.0710059171597663</v>
      </c>
      <c r="IV32" s="3">
        <f t="shared" si="26"/>
        <v>8.7613293051359591</v>
      </c>
      <c r="IW32" s="3">
        <f t="shared" si="26"/>
        <v>0.68560235063664265</v>
      </c>
      <c r="IX32" s="3">
        <f t="shared" si="26"/>
        <v>-2.956167176350661</v>
      </c>
      <c r="IY32" s="3">
        <f t="shared" si="27"/>
        <v>0.60362173038228661</v>
      </c>
      <c r="IZ32" s="3">
        <f t="shared" si="27"/>
        <v>-15.60283687943263</v>
      </c>
      <c r="JA32" s="3">
        <f t="shared" si="27"/>
        <v>-0.97370983446933224</v>
      </c>
      <c r="JB32" s="3">
        <f t="shared" si="27"/>
        <v>1.6260162601626149</v>
      </c>
      <c r="JC32" s="3">
        <f t="shared" si="27"/>
        <v>1.7773620205799858</v>
      </c>
      <c r="JD32" s="3">
        <f t="shared" si="27"/>
        <v>-4.3984476067270464</v>
      </c>
      <c r="JE32" s="3">
        <f t="shared" si="27"/>
        <v>0</v>
      </c>
      <c r="JF32" s="3">
        <f t="shared" si="27"/>
        <v>0.25839793281654977</v>
      </c>
      <c r="JG32" s="3">
        <f t="shared" si="27"/>
        <v>-0.10050251256281229</v>
      </c>
      <c r="JH32" s="3">
        <f t="shared" si="27"/>
        <v>0.7037297677691754</v>
      </c>
      <c r="JI32" s="3">
        <f t="shared" si="27"/>
        <v>-1.4967259120673475</v>
      </c>
      <c r="JJ32" s="3">
        <f t="shared" si="27"/>
        <v>-1.4492753623188293</v>
      </c>
      <c r="JK32" s="3">
        <f t="shared" si="27"/>
        <v>1.8062397372742254</v>
      </c>
      <c r="JL32" s="3">
        <f t="shared" si="27"/>
        <v>4.1556145004420841</v>
      </c>
      <c r="JM32" s="3">
        <f t="shared" si="27"/>
        <v>3.839441535776615</v>
      </c>
      <c r="JN32" s="3">
        <f t="shared" si="27"/>
        <v>5.5459272097053685</v>
      </c>
      <c r="JO32" s="3">
        <f t="shared" si="28"/>
        <v>2.4680073126142474</v>
      </c>
      <c r="JP32" s="3">
        <f t="shared" si="28"/>
        <v>1.6858917480035558</v>
      </c>
      <c r="JQ32" s="3">
        <f t="shared" si="28"/>
        <v>7.1981424148606692</v>
      </c>
      <c r="JR32" s="3">
        <f t="shared" si="28"/>
        <v>1.2727272727272663</v>
      </c>
      <c r="JS32" s="3">
        <f t="shared" si="28"/>
        <v>1.4344262295082046</v>
      </c>
      <c r="JT32" s="3">
        <f t="shared" si="28"/>
        <v>2.8622540250447202</v>
      </c>
      <c r="JU32" s="3">
        <f t="shared" si="28"/>
        <v>2.6778242677824267</v>
      </c>
      <c r="JV32" s="3">
        <f t="shared" si="28"/>
        <v>1.8918918918919019</v>
      </c>
      <c r="JW32" s="3">
        <f t="shared" si="28"/>
        <v>2.1023765996343684</v>
      </c>
      <c r="JX32" s="3">
        <f t="shared" si="28"/>
        <v>1.5437392795883227</v>
      </c>
      <c r="JY32" s="3">
        <f t="shared" si="28"/>
        <v>0.84745762711864359</v>
      </c>
      <c r="JZ32" s="3">
        <f t="shared" si="28"/>
        <v>2.7615062761506408</v>
      </c>
      <c r="KA32" s="3">
        <f t="shared" si="28"/>
        <v>1.0426540284360186</v>
      </c>
      <c r="KB32" s="3">
        <f t="shared" si="28"/>
        <v>1.3422818791946298</v>
      </c>
      <c r="KC32" s="3">
        <f t="shared" si="28"/>
        <v>-9.569377990430894E-2</v>
      </c>
      <c r="KD32" s="3">
        <f t="shared" si="28"/>
        <v>0.23094688221709703</v>
      </c>
      <c r="KE32" s="3">
        <f t="shared" si="31"/>
        <v>-1.8087855297157631</v>
      </c>
      <c r="KF32" s="3">
        <f t="shared" si="31"/>
        <v>-1.8796992481203034</v>
      </c>
      <c r="KG32" s="3">
        <f t="shared" si="31"/>
        <v>2.2202486678507967</v>
      </c>
      <c r="KH32" s="3">
        <f t="shared" si="31"/>
        <v>0.88408644400786329</v>
      </c>
      <c r="KI32" s="3">
        <f t="shared" si="31"/>
        <v>-0.52137643378519272</v>
      </c>
      <c r="KJ32" s="3">
        <f t="shared" si="31"/>
        <v>-1.2108980827447056</v>
      </c>
      <c r="KK32" s="3">
        <f t="shared" si="31"/>
        <v>-1.913875598086122</v>
      </c>
      <c r="KL32" s="3">
        <f t="shared" si="31"/>
        <v>4.1512231282431458</v>
      </c>
      <c r="KM32" s="3">
        <f t="shared" si="31"/>
        <v>4.2720139494333011</v>
      </c>
      <c r="KN32" s="3">
        <f t="shared" si="31"/>
        <v>-2.9440628066732017</v>
      </c>
      <c r="KO32" s="3">
        <f t="shared" si="31"/>
        <v>6.0314685314685477</v>
      </c>
      <c r="KP32" s="3">
        <f t="shared" si="31"/>
        <v>2.8720626631853747</v>
      </c>
      <c r="KQ32" s="3">
        <f t="shared" si="31"/>
        <v>2.7953110910730459</v>
      </c>
      <c r="KR32" s="3">
        <f t="shared" si="31"/>
        <v>9.4385679414157835</v>
      </c>
      <c r="KS32" s="3">
        <f t="shared" si="31"/>
        <v>2.2502250225022493</v>
      </c>
      <c r="KT32" s="3">
        <f t="shared" si="31"/>
        <v>4.093567251461991</v>
      </c>
      <c r="KU32" s="3">
        <f t="shared" si="30"/>
        <v>4.7939444911690572</v>
      </c>
      <c r="KV32" s="3">
        <f t="shared" si="30"/>
        <v>0.47348484848484418</v>
      </c>
      <c r="KW32" s="3">
        <f t="shared" si="30"/>
        <v>2.0610057708161662</v>
      </c>
      <c r="KX32" s="3">
        <f t="shared" si="30"/>
        <v>0.93109869646181664</v>
      </c>
      <c r="KY32" s="3">
        <f t="shared" si="30"/>
        <v>4.063429137760167</v>
      </c>
      <c r="KZ32" s="3">
        <f t="shared" si="30"/>
        <v>1.0704727921498716</v>
      </c>
      <c r="LA32" s="3">
        <f t="shared" si="30"/>
        <v>0.3910068426197455</v>
      </c>
      <c r="LB32" s="3">
        <f t="shared" si="30"/>
        <v>-6.0821484992101205</v>
      </c>
      <c r="LC32" s="3">
        <f t="shared" si="30"/>
        <v>3.0685920577617338</v>
      </c>
      <c r="LD32" s="3">
        <f t="shared" si="30"/>
        <v>3.0075187969924855</v>
      </c>
    </row>
    <row r="33" spans="1:316" x14ac:dyDescent="0.2">
      <c r="A33" t="s">
        <v>137</v>
      </c>
      <c r="B33">
        <v>1469</v>
      </c>
      <c r="C33">
        <v>1145</v>
      </c>
      <c r="D33">
        <v>1035</v>
      </c>
      <c r="E33">
        <v>1288</v>
      </c>
      <c r="F33">
        <v>1084</v>
      </c>
      <c r="G33">
        <v>1166</v>
      </c>
      <c r="H33">
        <v>1873</v>
      </c>
      <c r="I33">
        <v>1362</v>
      </c>
      <c r="J33">
        <v>1189</v>
      </c>
      <c r="K33">
        <v>1193</v>
      </c>
      <c r="L33">
        <v>1139</v>
      </c>
      <c r="M33">
        <v>1122</v>
      </c>
      <c r="N33">
        <v>1093</v>
      </c>
      <c r="O33">
        <v>988</v>
      </c>
      <c r="P33">
        <v>1145</v>
      </c>
      <c r="Q33">
        <v>1191</v>
      </c>
      <c r="R33">
        <v>1213</v>
      </c>
      <c r="S33">
        <v>1166</v>
      </c>
      <c r="T33">
        <v>1096</v>
      </c>
      <c r="U33">
        <v>1061</v>
      </c>
      <c r="V33">
        <v>1277</v>
      </c>
      <c r="W33">
        <v>1321</v>
      </c>
      <c r="X33">
        <v>1110</v>
      </c>
      <c r="Y33">
        <v>835</v>
      </c>
      <c r="Z33">
        <v>1009</v>
      </c>
      <c r="AA33">
        <v>1201</v>
      </c>
      <c r="AB33">
        <v>962</v>
      </c>
      <c r="AC33">
        <v>1058</v>
      </c>
      <c r="AD33">
        <v>1157</v>
      </c>
      <c r="AE33">
        <v>1077</v>
      </c>
      <c r="AF33">
        <v>1012</v>
      </c>
      <c r="AG33">
        <v>957</v>
      </c>
      <c r="AH33">
        <v>1183</v>
      </c>
      <c r="AI33">
        <v>762</v>
      </c>
      <c r="AJ33">
        <v>1119</v>
      </c>
      <c r="AK33">
        <v>1086</v>
      </c>
      <c r="AL33">
        <v>1037</v>
      </c>
      <c r="AM33">
        <v>1082</v>
      </c>
      <c r="AN33">
        <v>1036</v>
      </c>
      <c r="AO33">
        <v>1077</v>
      </c>
      <c r="AP33">
        <v>1159</v>
      </c>
      <c r="AQ33">
        <v>1115</v>
      </c>
      <c r="AR33">
        <v>924</v>
      </c>
      <c r="AS33">
        <v>1234</v>
      </c>
      <c r="AT33">
        <v>1094</v>
      </c>
      <c r="AU33">
        <v>1041</v>
      </c>
      <c r="AV33">
        <v>966</v>
      </c>
      <c r="AW33">
        <v>1009</v>
      </c>
      <c r="AX33">
        <v>1192</v>
      </c>
      <c r="AY33">
        <v>1020</v>
      </c>
      <c r="AZ33">
        <v>1131</v>
      </c>
      <c r="BA33">
        <v>1099</v>
      </c>
      <c r="BB33">
        <v>750</v>
      </c>
      <c r="BC33">
        <v>1036</v>
      </c>
      <c r="BD33">
        <v>1172</v>
      </c>
      <c r="BE33">
        <v>1003</v>
      </c>
      <c r="BF33">
        <v>1442</v>
      </c>
      <c r="BG33">
        <v>1065</v>
      </c>
      <c r="BH33">
        <v>995</v>
      </c>
      <c r="BI33">
        <v>1248</v>
      </c>
      <c r="BJ33">
        <v>1192</v>
      </c>
      <c r="BK33">
        <v>1193</v>
      </c>
      <c r="BL33">
        <v>1218</v>
      </c>
      <c r="BM33">
        <v>1126</v>
      </c>
      <c r="BN33">
        <v>1149</v>
      </c>
      <c r="BO33">
        <v>1390</v>
      </c>
      <c r="BP33">
        <v>1117</v>
      </c>
      <c r="BQ33">
        <v>997</v>
      </c>
      <c r="BR33">
        <v>1167</v>
      </c>
      <c r="BS33">
        <v>1088</v>
      </c>
      <c r="BT33">
        <v>1138</v>
      </c>
      <c r="BU33">
        <v>1122</v>
      </c>
      <c r="BV33">
        <v>1193</v>
      </c>
      <c r="BW33">
        <v>1193</v>
      </c>
      <c r="BX33">
        <v>1227</v>
      </c>
      <c r="BY33">
        <v>1066</v>
      </c>
      <c r="BZ33">
        <v>1197</v>
      </c>
      <c r="CA33">
        <v>1047</v>
      </c>
      <c r="CB33">
        <v>1314</v>
      </c>
      <c r="CC33">
        <v>1142</v>
      </c>
      <c r="CD33">
        <v>1055</v>
      </c>
      <c r="CE33">
        <v>1184</v>
      </c>
      <c r="CF33">
        <v>1020</v>
      </c>
      <c r="CG33">
        <v>947</v>
      </c>
      <c r="CH33">
        <v>979</v>
      </c>
      <c r="CI33">
        <v>1025</v>
      </c>
      <c r="CJ33">
        <v>1441</v>
      </c>
      <c r="CK33">
        <v>1195</v>
      </c>
      <c r="CL33">
        <v>957</v>
      </c>
      <c r="CM33">
        <v>1208</v>
      </c>
      <c r="CN33">
        <v>1160</v>
      </c>
      <c r="CO33">
        <v>1144</v>
      </c>
      <c r="CP33">
        <v>1352</v>
      </c>
      <c r="CQ33">
        <v>1137</v>
      </c>
      <c r="CR33">
        <v>1263</v>
      </c>
      <c r="CS33">
        <v>1259</v>
      </c>
      <c r="CT33">
        <v>1072</v>
      </c>
      <c r="CU33">
        <v>1235</v>
      </c>
      <c r="CV33">
        <v>1084</v>
      </c>
      <c r="CW33">
        <v>1050</v>
      </c>
      <c r="CX33">
        <v>1149</v>
      </c>
      <c r="CY33">
        <v>1029</v>
      </c>
      <c r="CZ33">
        <v>1207</v>
      </c>
      <c r="DA33">
        <v>1145</v>
      </c>
      <c r="DB33">
        <v>1108</v>
      </c>
      <c r="DC33" s="3">
        <f t="shared" si="0"/>
        <v>6.811989100817438E-2</v>
      </c>
      <c r="DD33" s="3">
        <f t="shared" si="24"/>
        <v>3.52622061482821</v>
      </c>
      <c r="DE33" s="3">
        <f t="shared" si="24"/>
        <v>2.6785714285714284</v>
      </c>
      <c r="DF33" s="3">
        <f t="shared" si="24"/>
        <v>2.3034154090548054</v>
      </c>
      <c r="DG33" s="3">
        <f t="shared" si="24"/>
        <v>2.2641509433962264</v>
      </c>
      <c r="DH33" s="3">
        <f t="shared" si="24"/>
        <v>19.958847736625515</v>
      </c>
      <c r="DI33" s="3">
        <f t="shared" si="24"/>
        <v>3.3664459161147899</v>
      </c>
      <c r="DJ33" s="3">
        <f t="shared" si="24"/>
        <v>7.4980268350434098</v>
      </c>
      <c r="DK33" s="3">
        <f t="shared" si="24"/>
        <v>-8.4033613445378158E-2</v>
      </c>
      <c r="DL33" s="3">
        <f t="shared" si="24"/>
        <v>1.3593882752761257</v>
      </c>
      <c r="DM33" s="3">
        <f t="shared" si="24"/>
        <v>0.2640845070422535</v>
      </c>
      <c r="DN33" s="3">
        <f t="shared" si="24"/>
        <v>0.26809651474530832</v>
      </c>
      <c r="DO33" s="3">
        <f t="shared" si="24"/>
        <v>9.1575091575091569E-2</v>
      </c>
      <c r="DP33" s="3">
        <f t="shared" si="24"/>
        <v>0.81632653061224492</v>
      </c>
      <c r="DQ33" s="3">
        <f t="shared" si="24"/>
        <v>-8.7260034904013961E-2</v>
      </c>
      <c r="DR33" s="3">
        <f t="shared" si="24"/>
        <v>2.0565552699228791</v>
      </c>
      <c r="DS33" s="3">
        <f t="shared" si="18"/>
        <v>0.91514143094841938</v>
      </c>
      <c r="DT33" s="3">
        <f t="shared" si="18"/>
        <v>-0.51194539249146753</v>
      </c>
      <c r="DU33" s="3">
        <f t="shared" si="18"/>
        <v>-3.6059806508355323</v>
      </c>
      <c r="DV33" s="3">
        <f t="shared" si="18"/>
        <v>0</v>
      </c>
      <c r="DW33" s="3">
        <f t="shared" si="18"/>
        <v>0.86887835703001581</v>
      </c>
      <c r="DX33" s="3">
        <f t="shared" si="18"/>
        <v>0</v>
      </c>
      <c r="DY33" s="3">
        <f t="shared" si="18"/>
        <v>0.72595281306715065</v>
      </c>
      <c r="DZ33" s="3">
        <f t="shared" si="18"/>
        <v>0.1199040767386091</v>
      </c>
      <c r="EA33" s="3">
        <f t="shared" si="18"/>
        <v>0.19860973187686196</v>
      </c>
      <c r="EB33" s="3">
        <f t="shared" si="18"/>
        <v>1.1794439764111204</v>
      </c>
      <c r="EC33" s="3">
        <f t="shared" si="18"/>
        <v>-0.31088082901554404</v>
      </c>
      <c r="ED33" s="3">
        <f t="shared" si="18"/>
        <v>1.2440191387559809</v>
      </c>
      <c r="EE33" s="3">
        <f t="shared" si="18"/>
        <v>8.6505190311418692E-2</v>
      </c>
      <c r="EF33" s="3">
        <f t="shared" si="18"/>
        <v>-0.46210720887245843</v>
      </c>
      <c r="EG33" s="3">
        <f t="shared" si="18"/>
        <v>-9.8716683119447174E-2</v>
      </c>
      <c r="EH33" s="3">
        <f t="shared" si="18"/>
        <v>4.3620501635768809</v>
      </c>
      <c r="EI33" s="3">
        <f t="shared" si="19"/>
        <v>1.3710368466152529</v>
      </c>
      <c r="EJ33" s="3">
        <f t="shared" si="19"/>
        <v>0.52770448548812665</v>
      </c>
      <c r="EK33" s="3">
        <f t="shared" si="19"/>
        <v>4.8734770384254924</v>
      </c>
      <c r="EL33" s="3">
        <f t="shared" si="19"/>
        <v>1.2115563839701771</v>
      </c>
      <c r="EM33" s="3">
        <f t="shared" si="19"/>
        <v>-2.9026217228464422</v>
      </c>
      <c r="EN33" s="3">
        <f t="shared" si="19"/>
        <v>-0.45998160073597055</v>
      </c>
      <c r="EO33" s="3">
        <f t="shared" si="19"/>
        <v>3.7037037037037033</v>
      </c>
      <c r="EP33" s="3">
        <f t="shared" si="19"/>
        <v>2.0853080568720381</v>
      </c>
      <c r="EQ33" s="3">
        <f t="shared" si="19"/>
        <v>-3.4970857618651126</v>
      </c>
      <c r="ER33" s="3">
        <f t="shared" si="19"/>
        <v>8.9766606822262118E-2</v>
      </c>
      <c r="ES33" s="3">
        <f t="shared" si="19"/>
        <v>-0.10810810810810811</v>
      </c>
      <c r="ET33" s="3">
        <f t="shared" si="19"/>
        <v>19.227053140096618</v>
      </c>
      <c r="EU33" s="3">
        <f t="shared" si="19"/>
        <v>1.2962962962962963</v>
      </c>
      <c r="EV33" s="3">
        <f t="shared" si="19"/>
        <v>1.2645914396887159</v>
      </c>
      <c r="EW33" s="3">
        <f t="shared" si="19"/>
        <v>1.4705882352941175</v>
      </c>
      <c r="EX33" s="3">
        <f t="shared" si="19"/>
        <v>0.89999999999999991</v>
      </c>
      <c r="EY33" s="3">
        <f t="shared" si="20"/>
        <v>0.16806722689075632</v>
      </c>
      <c r="EZ33" s="3">
        <f t="shared" si="20"/>
        <v>0.29498525073746312</v>
      </c>
      <c r="FA33" s="3">
        <f t="shared" si="20"/>
        <v>0.53333333333333333</v>
      </c>
      <c r="FB33" s="3">
        <f t="shared" si="20"/>
        <v>1.0110294117647058</v>
      </c>
      <c r="FC33" s="3">
        <f t="shared" si="20"/>
        <v>1.4884979702300407</v>
      </c>
      <c r="FD33" s="3">
        <f t="shared" si="20"/>
        <v>0.19342359767891684</v>
      </c>
      <c r="FE33" s="3">
        <f t="shared" si="20"/>
        <v>0.6872852233676976</v>
      </c>
      <c r="FF33" s="3">
        <f t="shared" si="20"/>
        <v>0.90543259557344069</v>
      </c>
      <c r="FG33" s="3">
        <f t="shared" si="20"/>
        <v>0.76869322152341013</v>
      </c>
      <c r="FH33" s="3">
        <f t="shared" si="20"/>
        <v>1.1396011396011396</v>
      </c>
      <c r="FI33" s="3">
        <f t="shared" si="20"/>
        <v>4.5168067226890756</v>
      </c>
      <c r="FJ33" s="3">
        <f t="shared" si="20"/>
        <v>0.64516129032258063</v>
      </c>
      <c r="FK33" s="3">
        <f t="shared" si="20"/>
        <v>1.1884550084889642</v>
      </c>
      <c r="FL33" s="3">
        <f t="shared" si="20"/>
        <v>0.25210084033613445</v>
      </c>
      <c r="FM33" s="3">
        <f t="shared" si="20"/>
        <v>0</v>
      </c>
      <c r="FN33" s="3">
        <f t="shared" si="20"/>
        <v>0.44603033006244425</v>
      </c>
      <c r="FO33" s="3">
        <f t="shared" si="21"/>
        <v>0.26178010471204188</v>
      </c>
      <c r="FP33" s="3">
        <f t="shared" si="21"/>
        <v>0.36101083032490977</v>
      </c>
      <c r="FQ33" s="3">
        <f t="shared" si="21"/>
        <v>0.26929982046678635</v>
      </c>
      <c r="FR33" s="3">
        <f t="shared" si="21"/>
        <v>0.70707070707070707</v>
      </c>
      <c r="FS33" s="3">
        <f t="shared" si="21"/>
        <v>1.4782608695652173</v>
      </c>
      <c r="FT33" s="3">
        <f t="shared" si="21"/>
        <v>-11.328443357783211</v>
      </c>
      <c r="FU33" s="3">
        <f t="shared" si="21"/>
        <v>0.61892130857648098</v>
      </c>
      <c r="FV33" s="3">
        <f t="shared" si="21"/>
        <v>0.44762757385854968</v>
      </c>
      <c r="FW33" s="3">
        <f t="shared" si="21"/>
        <v>0.7601351351351352</v>
      </c>
      <c r="FX33" s="3">
        <f t="shared" si="21"/>
        <v>0.25210084033613445</v>
      </c>
      <c r="FY33" s="3">
        <f t="shared" si="21"/>
        <v>-8.1433224755700334E-2</v>
      </c>
      <c r="FZ33" s="3">
        <f t="shared" si="21"/>
        <v>0</v>
      </c>
      <c r="GA33" s="3">
        <f t="shared" si="21"/>
        <v>-0.91059602649006621</v>
      </c>
      <c r="GB33" s="3">
        <f t="shared" si="21"/>
        <v>0.28735632183908044</v>
      </c>
      <c r="GC33" s="3">
        <f t="shared" si="21"/>
        <v>0.92165898617511521</v>
      </c>
      <c r="GD33" s="3">
        <f t="shared" si="21"/>
        <v>0.17543859649122806</v>
      </c>
      <c r="GE33" s="3">
        <f t="shared" si="22"/>
        <v>1.053639846743295</v>
      </c>
      <c r="GF33" s="3">
        <f t="shared" si="22"/>
        <v>2.8670721112076456</v>
      </c>
      <c r="GG33" s="3">
        <f t="shared" si="22"/>
        <v>-0.6815968841285297</v>
      </c>
      <c r="GH33" s="3">
        <f t="shared" si="22"/>
        <v>-0.7337526205450734</v>
      </c>
      <c r="GI33" s="3">
        <f t="shared" si="22"/>
        <v>0</v>
      </c>
      <c r="GJ33" s="3">
        <f t="shared" si="22"/>
        <v>0</v>
      </c>
      <c r="GK33" s="3">
        <f t="shared" si="22"/>
        <v>2.5622775800711746</v>
      </c>
      <c r="GL33" s="3">
        <f t="shared" si="22"/>
        <v>-8.3612040133779264E-2</v>
      </c>
      <c r="GM33" s="3">
        <f t="shared" si="22"/>
        <v>-3.2355915065722956</v>
      </c>
      <c r="GN33" s="3">
        <f t="shared" si="22"/>
        <v>-0.41220115416323161</v>
      </c>
      <c r="GO33" s="3">
        <f t="shared" si="22"/>
        <v>-1.8612521150592216</v>
      </c>
      <c r="GP33" s="3">
        <f t="shared" si="22"/>
        <v>0.35087719298245612</v>
      </c>
      <c r="GQ33" s="3">
        <f t="shared" si="22"/>
        <v>0.5204460966542751</v>
      </c>
      <c r="GR33" s="3">
        <f t="shared" si="22"/>
        <v>8.8028169014084515E-2</v>
      </c>
      <c r="GS33" s="3">
        <f t="shared" si="22"/>
        <v>1.3643659711075442</v>
      </c>
      <c r="GT33" s="3">
        <f t="shared" si="22"/>
        <v>1.043338683788122</v>
      </c>
      <c r="GU33" s="3">
        <f t="shared" si="23"/>
        <v>1.0367577756833177</v>
      </c>
      <c r="GV33" s="3">
        <f t="shared" si="7"/>
        <v>-0.24232633279483037</v>
      </c>
      <c r="GW33" s="3">
        <f t="shared" si="7"/>
        <v>0</v>
      </c>
      <c r="GX33" s="3">
        <f t="shared" si="7"/>
        <v>0</v>
      </c>
      <c r="GY33" s="3">
        <f t="shared" si="7"/>
        <v>1.4121800529567521</v>
      </c>
      <c r="GZ33" s="3">
        <f t="shared" si="7"/>
        <v>0.19474196689386564</v>
      </c>
      <c r="HA33" s="3">
        <f t="shared" si="7"/>
        <v>1.5138772077375946</v>
      </c>
      <c r="HB33" s="3">
        <f t="shared" si="7"/>
        <v>0.26269702276707529</v>
      </c>
      <c r="HC33" s="3">
        <f t="shared" si="7"/>
        <v>1.0948905109489051</v>
      </c>
      <c r="HD33" s="3">
        <f t="shared" si="29"/>
        <v>-6.8027210884352485E-2</v>
      </c>
      <c r="HE33" s="3">
        <f t="shared" si="29"/>
        <v>16.125760649087212</v>
      </c>
      <c r="HF33" s="3">
        <f t="shared" si="29"/>
        <v>0.7789678675754601</v>
      </c>
      <c r="HG33" s="3">
        <f t="shared" si="29"/>
        <v>-2.9389600602863482</v>
      </c>
      <c r="HH33" s="3">
        <f t="shared" si="29"/>
        <v>-5.9843885516045106</v>
      </c>
      <c r="HI33" s="3">
        <f t="shared" si="29"/>
        <v>26.32719393282774</v>
      </c>
      <c r="HJ33" s="3">
        <f t="shared" si="29"/>
        <v>6.6021627774615723</v>
      </c>
      <c r="HK33" s="3">
        <f t="shared" si="29"/>
        <v>16.509837467921301</v>
      </c>
      <c r="HL33" s="3">
        <f t="shared" si="29"/>
        <v>-31.509216589861751</v>
      </c>
      <c r="HM33" s="3">
        <f t="shared" si="29"/>
        <v>0.50547598989048481</v>
      </c>
      <c r="HN33" s="3">
        <f t="shared" si="29"/>
        <v>1.9695613249776045</v>
      </c>
      <c r="HO33" s="3">
        <f t="shared" si="29"/>
        <v>4.1782729805013901</v>
      </c>
      <c r="HP33" s="3">
        <f t="shared" si="29"/>
        <v>-0.63636363636364024</v>
      </c>
      <c r="HQ33" s="3">
        <f t="shared" si="29"/>
        <v>-5</v>
      </c>
      <c r="HR33" s="3">
        <f t="shared" si="29"/>
        <v>1.6873889875666208</v>
      </c>
      <c r="HS33" s="3">
        <f t="shared" si="25"/>
        <v>4.1083916083915994</v>
      </c>
      <c r="HT33" s="3">
        <f t="shared" si="25"/>
        <v>1.5912897822445586</v>
      </c>
      <c r="HU33" s="3">
        <f t="shared" si="25"/>
        <v>2.731277533039659</v>
      </c>
      <c r="HV33" s="3">
        <f t="shared" si="25"/>
        <v>9.6000000000000085</v>
      </c>
      <c r="HW33" s="3">
        <f t="shared" si="25"/>
        <v>0</v>
      </c>
      <c r="HX33" s="3">
        <f t="shared" si="25"/>
        <v>5.2761747732893696</v>
      </c>
      <c r="HY33" s="3">
        <f t="shared" si="25"/>
        <v>-14.774193548387089</v>
      </c>
      <c r="HZ33" s="3">
        <f t="shared" si="25"/>
        <v>5.6137012369172226</v>
      </c>
      <c r="IA33" s="3">
        <f t="shared" si="25"/>
        <v>1.9536019536019467</v>
      </c>
      <c r="IB33" s="3">
        <f t="shared" si="25"/>
        <v>0</v>
      </c>
      <c r="IC33" s="3">
        <f t="shared" si="25"/>
        <v>-0.33195020746887849</v>
      </c>
      <c r="ID33" s="3">
        <f t="shared" si="25"/>
        <v>-4.2786069651741201</v>
      </c>
      <c r="IE33" s="3">
        <f t="shared" si="25"/>
        <v>0.18939393939393767</v>
      </c>
      <c r="IF33" s="3">
        <f t="shared" si="25"/>
        <v>3.395889186773914</v>
      </c>
      <c r="IG33" s="3">
        <f t="shared" si="25"/>
        <v>4.0579710144927503</v>
      </c>
      <c r="IH33" s="3">
        <f t="shared" si="25"/>
        <v>10.843373493975903</v>
      </c>
      <c r="II33" s="3">
        <f t="shared" si="26"/>
        <v>12.588235294117652</v>
      </c>
      <c r="IJ33" s="3">
        <f t="shared" si="26"/>
        <v>-0.83822296730929224</v>
      </c>
      <c r="IK33" s="3">
        <f t="shared" si="26"/>
        <v>-1.1673151750972721</v>
      </c>
      <c r="IL33" s="3">
        <f t="shared" si="26"/>
        <v>13.030303030303031</v>
      </c>
      <c r="IM33" s="3">
        <f t="shared" si="26"/>
        <v>1.4005602240896309</v>
      </c>
      <c r="IN33" s="3">
        <f t="shared" si="26"/>
        <v>0.58195926285161192</v>
      </c>
      <c r="IO33" s="3">
        <f t="shared" si="26"/>
        <v>-5.994787141615987</v>
      </c>
      <c r="IP33" s="3">
        <f t="shared" si="26"/>
        <v>1.968503937007867</v>
      </c>
      <c r="IQ33" s="3">
        <f t="shared" si="26"/>
        <v>2.473834443387247</v>
      </c>
      <c r="IR33" s="3">
        <f t="shared" si="26"/>
        <v>6.5257352941176379</v>
      </c>
      <c r="IS33" s="3">
        <f t="shared" si="26"/>
        <v>2.481617647058826</v>
      </c>
      <c r="IT33" s="3">
        <f t="shared" si="26"/>
        <v>3.125</v>
      </c>
      <c r="IU33" s="3">
        <f t="shared" si="26"/>
        <v>22.05736894164194</v>
      </c>
      <c r="IV33" s="3">
        <f t="shared" si="26"/>
        <v>8.4241823587710769</v>
      </c>
      <c r="IW33" s="3">
        <f t="shared" si="26"/>
        <v>1.66015625</v>
      </c>
      <c r="IX33" s="3">
        <f t="shared" si="26"/>
        <v>-0.30959752321982137</v>
      </c>
      <c r="IY33" s="3">
        <f t="shared" si="27"/>
        <v>2.4365482233502433</v>
      </c>
      <c r="IZ33" s="3">
        <f t="shared" si="27"/>
        <v>-11.9645494830133</v>
      </c>
      <c r="JA33" s="3">
        <f t="shared" si="27"/>
        <v>-0.390625</v>
      </c>
      <c r="JB33" s="3">
        <f t="shared" si="27"/>
        <v>2.0758122743682321</v>
      </c>
      <c r="JC33" s="3">
        <f t="shared" si="27"/>
        <v>-0.27223230490017158</v>
      </c>
      <c r="JD33" s="3">
        <f t="shared" si="27"/>
        <v>-1.9607843137254974</v>
      </c>
      <c r="JE33" s="3">
        <f t="shared" si="27"/>
        <v>0.19342359767891537</v>
      </c>
      <c r="JF33" s="3">
        <f t="shared" si="27"/>
        <v>2.0905923344947723</v>
      </c>
      <c r="JG33" s="3">
        <f t="shared" si="27"/>
        <v>1.4155712841253774</v>
      </c>
      <c r="JH33" s="3">
        <f t="shared" si="27"/>
        <v>0.62805303558968717</v>
      </c>
      <c r="JI33" s="3">
        <f t="shared" si="27"/>
        <v>-0.46728971962616583</v>
      </c>
      <c r="JJ33" s="3">
        <f t="shared" si="27"/>
        <v>6.417112299465245</v>
      </c>
      <c r="JK33" s="3">
        <f t="shared" si="27"/>
        <v>1.8775510204081627</v>
      </c>
      <c r="JL33" s="3">
        <f t="shared" si="27"/>
        <v>4.1958041958041861</v>
      </c>
      <c r="JM33" s="3">
        <f t="shared" si="27"/>
        <v>3.649000868809722</v>
      </c>
      <c r="JN33" s="3">
        <f t="shared" si="27"/>
        <v>5.1813471502590573</v>
      </c>
      <c r="JO33" s="3">
        <f t="shared" si="28"/>
        <v>2.4567788898999083</v>
      </c>
      <c r="JP33" s="3">
        <f t="shared" si="28"/>
        <v>1.8617021276595693</v>
      </c>
      <c r="JQ33" s="3">
        <f t="shared" si="28"/>
        <v>6.5950920245398663</v>
      </c>
      <c r="JR33" s="3">
        <f t="shared" si="28"/>
        <v>0.63063063063061975</v>
      </c>
      <c r="JS33" s="3">
        <f t="shared" si="28"/>
        <v>1.321138211382106</v>
      </c>
      <c r="JT33" s="3">
        <f t="shared" si="28"/>
        <v>4.1964285714285694</v>
      </c>
      <c r="JU33" s="3">
        <f t="shared" si="28"/>
        <v>-1.6274864376130296</v>
      </c>
      <c r="JV33" s="3">
        <f t="shared" si="28"/>
        <v>2.0627802690583081</v>
      </c>
      <c r="JW33" s="3">
        <f t="shared" si="28"/>
        <v>2.1857923497267819</v>
      </c>
      <c r="JX33" s="3">
        <f t="shared" si="28"/>
        <v>1.87873612297183</v>
      </c>
      <c r="JY33" s="3">
        <f t="shared" si="28"/>
        <v>0.84530853761623348</v>
      </c>
      <c r="JZ33" s="3">
        <f t="shared" si="28"/>
        <v>2.6778242677824267</v>
      </c>
      <c r="KA33" s="3">
        <f t="shared" si="28"/>
        <v>0.85146641438032589</v>
      </c>
      <c r="KB33" s="3">
        <f t="shared" si="28"/>
        <v>1.0126582278481067</v>
      </c>
      <c r="KC33" s="3">
        <f t="shared" si="28"/>
        <v>9.560229445506252E-2</v>
      </c>
      <c r="KD33" s="3">
        <f t="shared" si="28"/>
        <v>0.38197097020626813</v>
      </c>
      <c r="KE33" s="3">
        <f t="shared" si="31"/>
        <v>-1.6365202411713966</v>
      </c>
      <c r="KF33" s="3">
        <f t="shared" si="31"/>
        <v>1.4423076923076934</v>
      </c>
      <c r="KG33" s="3">
        <f t="shared" si="31"/>
        <v>3.9508340649692713</v>
      </c>
      <c r="KH33" s="3">
        <f t="shared" si="31"/>
        <v>0.49261083743843415</v>
      </c>
      <c r="KI33" s="3">
        <f t="shared" si="31"/>
        <v>-1.4568158168574428</v>
      </c>
      <c r="KJ33" s="3">
        <f t="shared" si="31"/>
        <v>-3.5467980295566548</v>
      </c>
      <c r="KK33" s="3">
        <f t="shared" si="31"/>
        <v>-1.913875598086122</v>
      </c>
      <c r="KL33" s="3">
        <f t="shared" si="31"/>
        <v>3.5945363048166712</v>
      </c>
      <c r="KM33" s="3">
        <f t="shared" si="31"/>
        <v>4.3668122270742487</v>
      </c>
      <c r="KN33" s="3">
        <f t="shared" si="31"/>
        <v>-0.4162330905306959</v>
      </c>
      <c r="KO33" s="3">
        <f t="shared" si="31"/>
        <v>5.3182214472537055</v>
      </c>
      <c r="KP33" s="3">
        <f t="shared" si="31"/>
        <v>8.6281276962907327E-2</v>
      </c>
      <c r="KQ33" s="3">
        <f t="shared" si="31"/>
        <v>2.8776978417266292</v>
      </c>
      <c r="KR33" s="3">
        <f t="shared" si="31"/>
        <v>7.9010375099760637</v>
      </c>
      <c r="KS33" s="3">
        <f t="shared" si="31"/>
        <v>1.6994633273702959</v>
      </c>
      <c r="KT33" s="3">
        <f t="shared" si="31"/>
        <v>4.9875311720698221</v>
      </c>
      <c r="KU33" s="3">
        <f t="shared" si="30"/>
        <v>4.0495867768595133</v>
      </c>
      <c r="KV33" s="3">
        <f t="shared" si="30"/>
        <v>0.56285178236396405</v>
      </c>
      <c r="KW33" s="3">
        <f t="shared" si="30"/>
        <v>1.4790468364831497</v>
      </c>
      <c r="KX33" s="3">
        <f t="shared" si="30"/>
        <v>0.46339202965708637</v>
      </c>
      <c r="KY33" s="3">
        <f t="shared" si="30"/>
        <v>3.448275862068968</v>
      </c>
      <c r="KZ33" s="3">
        <f t="shared" si="30"/>
        <v>2.13333333333334</v>
      </c>
      <c r="LA33" s="3">
        <f t="shared" si="30"/>
        <v>0.58651026392962535</v>
      </c>
      <c r="LB33" s="3">
        <f t="shared" si="30"/>
        <v>-3.6711891460494854</v>
      </c>
      <c r="LC33" s="3">
        <f t="shared" si="30"/>
        <v>2.3235031277926765</v>
      </c>
      <c r="LD33" s="3">
        <f t="shared" si="30"/>
        <v>4.1353383458646533</v>
      </c>
    </row>
    <row r="34" spans="1:316" x14ac:dyDescent="0.2">
      <c r="A34" t="s">
        <v>138</v>
      </c>
      <c r="B34">
        <v>1453</v>
      </c>
      <c r="C34">
        <v>1121</v>
      </c>
      <c r="D34">
        <v>1058</v>
      </c>
      <c r="E34">
        <v>1296</v>
      </c>
      <c r="F34">
        <v>1094</v>
      </c>
      <c r="G34">
        <v>1304</v>
      </c>
      <c r="H34">
        <v>1929</v>
      </c>
      <c r="I34">
        <v>1456</v>
      </c>
      <c r="J34">
        <v>1113</v>
      </c>
      <c r="K34">
        <v>1207</v>
      </c>
      <c r="L34">
        <v>1167</v>
      </c>
      <c r="M34">
        <v>1131</v>
      </c>
      <c r="N34">
        <v>1098</v>
      </c>
      <c r="O34">
        <v>972</v>
      </c>
      <c r="P34">
        <v>1169</v>
      </c>
      <c r="Q34">
        <v>1244</v>
      </c>
      <c r="R34">
        <v>1218</v>
      </c>
      <c r="S34">
        <v>1122</v>
      </c>
      <c r="T34">
        <v>1048</v>
      </c>
      <c r="U34">
        <v>1062</v>
      </c>
      <c r="V34">
        <v>1271</v>
      </c>
      <c r="W34">
        <v>1168</v>
      </c>
      <c r="X34">
        <v>1123</v>
      </c>
      <c r="Y34">
        <v>830</v>
      </c>
      <c r="Z34">
        <v>1011</v>
      </c>
      <c r="AA34">
        <v>1201</v>
      </c>
      <c r="AB34">
        <v>965</v>
      </c>
      <c r="AC34">
        <v>1053</v>
      </c>
      <c r="AD34">
        <v>1169</v>
      </c>
      <c r="AE34">
        <v>1053</v>
      </c>
      <c r="AF34">
        <v>991</v>
      </c>
      <c r="AG34">
        <v>928</v>
      </c>
      <c r="AH34">
        <v>1191</v>
      </c>
      <c r="AI34">
        <v>715</v>
      </c>
      <c r="AJ34">
        <v>1060</v>
      </c>
      <c r="AK34">
        <v>1083</v>
      </c>
      <c r="AL34">
        <v>1072</v>
      </c>
      <c r="AM34">
        <v>1128</v>
      </c>
      <c r="AN34">
        <v>1010</v>
      </c>
      <c r="AO34">
        <v>1094</v>
      </c>
      <c r="AP34">
        <v>1119</v>
      </c>
      <c r="AQ34">
        <v>1122</v>
      </c>
      <c r="AR34">
        <v>925</v>
      </c>
      <c r="AS34">
        <v>1152</v>
      </c>
      <c r="AT34">
        <v>1137</v>
      </c>
      <c r="AU34">
        <v>1052</v>
      </c>
      <c r="AV34">
        <v>972</v>
      </c>
      <c r="AW34">
        <v>1034</v>
      </c>
      <c r="AX34">
        <v>1161</v>
      </c>
      <c r="AY34">
        <v>1012</v>
      </c>
      <c r="AZ34">
        <v>1133</v>
      </c>
      <c r="BA34">
        <v>1125</v>
      </c>
      <c r="BB34">
        <v>737</v>
      </c>
      <c r="BC34">
        <v>1056</v>
      </c>
      <c r="BD34">
        <v>1165</v>
      </c>
      <c r="BE34">
        <v>1010</v>
      </c>
      <c r="BF34">
        <v>1444</v>
      </c>
      <c r="BG34">
        <v>1042</v>
      </c>
      <c r="BH34">
        <v>1024</v>
      </c>
      <c r="BI34">
        <v>1261</v>
      </c>
      <c r="BJ34">
        <v>1206</v>
      </c>
      <c r="BK34">
        <v>1195</v>
      </c>
      <c r="BL34">
        <v>1223</v>
      </c>
      <c r="BM34">
        <v>1151</v>
      </c>
      <c r="BN34">
        <v>1150</v>
      </c>
      <c r="BO34">
        <v>1427</v>
      </c>
      <c r="BP34">
        <v>1121</v>
      </c>
      <c r="BQ34">
        <v>997</v>
      </c>
      <c r="BR34">
        <v>1177</v>
      </c>
      <c r="BS34">
        <v>1167</v>
      </c>
      <c r="BT34">
        <v>1147</v>
      </c>
      <c r="BU34">
        <v>1127</v>
      </c>
      <c r="BV34">
        <v>1201</v>
      </c>
      <c r="BW34">
        <v>1205</v>
      </c>
      <c r="BX34">
        <v>1227</v>
      </c>
      <c r="BY34">
        <v>1066</v>
      </c>
      <c r="BZ34">
        <v>1186</v>
      </c>
      <c r="CA34">
        <v>1063</v>
      </c>
      <c r="CB34">
        <v>1320</v>
      </c>
      <c r="CC34">
        <v>1143</v>
      </c>
      <c r="CD34">
        <v>994</v>
      </c>
      <c r="CE34">
        <v>1164</v>
      </c>
      <c r="CF34">
        <v>1026</v>
      </c>
      <c r="CG34">
        <v>946</v>
      </c>
      <c r="CH34">
        <v>971</v>
      </c>
      <c r="CI34">
        <v>1025</v>
      </c>
      <c r="CJ34">
        <v>1476</v>
      </c>
      <c r="CK34">
        <v>1245</v>
      </c>
      <c r="CL34">
        <v>977</v>
      </c>
      <c r="CM34">
        <v>1231</v>
      </c>
      <c r="CN34">
        <v>1175</v>
      </c>
      <c r="CO34">
        <v>1157</v>
      </c>
      <c r="CP34">
        <v>1372</v>
      </c>
      <c r="CQ34">
        <v>1138</v>
      </c>
      <c r="CR34">
        <v>1259</v>
      </c>
      <c r="CS34">
        <v>1302</v>
      </c>
      <c r="CT34">
        <v>1074</v>
      </c>
      <c r="CU34">
        <v>1243</v>
      </c>
      <c r="CV34">
        <v>1086</v>
      </c>
      <c r="CW34">
        <v>1051</v>
      </c>
      <c r="CX34">
        <v>1149</v>
      </c>
      <c r="CY34">
        <v>1029</v>
      </c>
      <c r="CZ34">
        <v>1184</v>
      </c>
      <c r="DA34">
        <v>1167</v>
      </c>
      <c r="DB34">
        <v>1123</v>
      </c>
      <c r="DC34" s="3">
        <f t="shared" si="0"/>
        <v>-1.0891763104152483</v>
      </c>
      <c r="DD34" s="3">
        <f t="shared" si="24"/>
        <v>-2.0960698689956332</v>
      </c>
      <c r="DE34" s="3">
        <f t="shared" si="24"/>
        <v>2.2222222222222223</v>
      </c>
      <c r="DF34" s="3">
        <f t="shared" si="24"/>
        <v>0.6211180124223602</v>
      </c>
      <c r="DG34" s="3">
        <f t="shared" si="24"/>
        <v>0.92250922509225086</v>
      </c>
      <c r="DH34" s="3">
        <f t="shared" si="24"/>
        <v>11.83533447684391</v>
      </c>
      <c r="DI34" s="3">
        <f t="shared" si="24"/>
        <v>2.9898558462359852</v>
      </c>
      <c r="DJ34" s="3">
        <f t="shared" si="24"/>
        <v>6.901615271659324</v>
      </c>
      <c r="DK34" s="3">
        <f t="shared" si="24"/>
        <v>-6.3919259882253998</v>
      </c>
      <c r="DL34" s="3">
        <f t="shared" si="24"/>
        <v>1.173512154233026</v>
      </c>
      <c r="DM34" s="3">
        <f t="shared" si="24"/>
        <v>2.4582967515364356</v>
      </c>
      <c r="DN34" s="3">
        <f t="shared" si="24"/>
        <v>0.80213903743315518</v>
      </c>
      <c r="DO34" s="3">
        <f t="shared" si="24"/>
        <v>0.45745654162854532</v>
      </c>
      <c r="DP34" s="3">
        <f t="shared" si="24"/>
        <v>-1.6194331983805668</v>
      </c>
      <c r="DQ34" s="3">
        <f t="shared" si="24"/>
        <v>2.0960698689956332</v>
      </c>
      <c r="DR34" s="3">
        <f t="shared" si="24"/>
        <v>4.4500419815281278</v>
      </c>
      <c r="DS34" s="3">
        <f t="shared" si="18"/>
        <v>0.41220115416323161</v>
      </c>
      <c r="DT34" s="3">
        <f t="shared" si="18"/>
        <v>-3.7735849056603774</v>
      </c>
      <c r="DU34" s="3">
        <f t="shared" si="18"/>
        <v>-4.3795620437956204</v>
      </c>
      <c r="DV34" s="3">
        <f t="shared" si="18"/>
        <v>9.4250706880301599E-2</v>
      </c>
      <c r="DW34" s="3">
        <f t="shared" si="18"/>
        <v>-0.46985121378230232</v>
      </c>
      <c r="DX34" s="3">
        <f t="shared" si="18"/>
        <v>-11.58213474640424</v>
      </c>
      <c r="DY34" s="3">
        <f t="shared" si="18"/>
        <v>1.1711711711711712</v>
      </c>
      <c r="DZ34" s="3">
        <f t="shared" si="18"/>
        <v>-0.5988023952095809</v>
      </c>
      <c r="EA34" s="3">
        <f t="shared" si="18"/>
        <v>0.19821605550049554</v>
      </c>
      <c r="EB34" s="3">
        <f t="shared" si="18"/>
        <v>0</v>
      </c>
      <c r="EC34" s="3">
        <f t="shared" si="18"/>
        <v>0.31185031185031187</v>
      </c>
      <c r="ED34" s="3">
        <f t="shared" si="18"/>
        <v>-0.47258979206049151</v>
      </c>
      <c r="EE34" s="3">
        <f t="shared" si="18"/>
        <v>1.0371650821089022</v>
      </c>
      <c r="EF34" s="3">
        <f t="shared" si="18"/>
        <v>-2.2284122562674096</v>
      </c>
      <c r="EG34" s="3">
        <f t="shared" ref="EG34:EV50" si="32">IFERROR(SUM(AF34-AF33)/AF33*100,"..")</f>
        <v>-2.075098814229249</v>
      </c>
      <c r="EH34" s="3">
        <f t="shared" si="32"/>
        <v>-3.0303030303030303</v>
      </c>
      <c r="EI34" s="3">
        <f t="shared" si="19"/>
        <v>0.67624683009298392</v>
      </c>
      <c r="EJ34" s="3">
        <f t="shared" si="19"/>
        <v>-6.1679790026246719</v>
      </c>
      <c r="EK34" s="3">
        <f t="shared" si="19"/>
        <v>-5.2725647899910637</v>
      </c>
      <c r="EL34" s="3">
        <f t="shared" si="19"/>
        <v>-0.27624309392265189</v>
      </c>
      <c r="EM34" s="3">
        <f t="shared" si="19"/>
        <v>3.3751205400192865</v>
      </c>
      <c r="EN34" s="3">
        <f t="shared" si="19"/>
        <v>4.251386321626617</v>
      </c>
      <c r="EO34" s="3">
        <f t="shared" si="19"/>
        <v>-2.5096525096525095</v>
      </c>
      <c r="EP34" s="3">
        <f t="shared" si="19"/>
        <v>1.5784586815227482</v>
      </c>
      <c r="EQ34" s="3">
        <f t="shared" si="19"/>
        <v>-3.4512510785159622</v>
      </c>
      <c r="ER34" s="3">
        <f t="shared" si="19"/>
        <v>0.62780269058295957</v>
      </c>
      <c r="ES34" s="3">
        <f t="shared" si="19"/>
        <v>0.10822510822510822</v>
      </c>
      <c r="ET34" s="3">
        <f t="shared" si="19"/>
        <v>-6.6450567260940039</v>
      </c>
      <c r="EU34" s="3">
        <f t="shared" si="19"/>
        <v>3.9305301645338209</v>
      </c>
      <c r="EV34" s="3">
        <f t="shared" si="19"/>
        <v>1.0566762728146013</v>
      </c>
      <c r="EW34" s="3">
        <f t="shared" ref="EW34:FL50" si="33">IFERROR(SUM(AV34-AV33)/AV33*100,"..")</f>
        <v>0.6211180124223602</v>
      </c>
      <c r="EX34" s="3">
        <f t="shared" si="33"/>
        <v>2.4777006937561943</v>
      </c>
      <c r="EY34" s="3">
        <f t="shared" si="20"/>
        <v>-2.6006711409395975</v>
      </c>
      <c r="EZ34" s="3">
        <f t="shared" si="20"/>
        <v>-0.78431372549019607</v>
      </c>
      <c r="FA34" s="3">
        <f t="shared" si="20"/>
        <v>0.17683465959328026</v>
      </c>
      <c r="FB34" s="3">
        <f t="shared" si="20"/>
        <v>2.3657870791628755</v>
      </c>
      <c r="FC34" s="3">
        <f t="shared" si="20"/>
        <v>-1.7333333333333332</v>
      </c>
      <c r="FD34" s="3">
        <f t="shared" si="20"/>
        <v>1.9305019305019304</v>
      </c>
      <c r="FE34" s="3">
        <f t="shared" si="20"/>
        <v>-0.59726962457337884</v>
      </c>
      <c r="FF34" s="3">
        <f t="shared" si="20"/>
        <v>0.69790628115653042</v>
      </c>
      <c r="FG34" s="3">
        <f t="shared" si="20"/>
        <v>0.13869625520110956</v>
      </c>
      <c r="FH34" s="3">
        <f t="shared" si="20"/>
        <v>-2.15962441314554</v>
      </c>
      <c r="FI34" s="3">
        <f t="shared" si="20"/>
        <v>2.9145728643216082</v>
      </c>
      <c r="FJ34" s="3">
        <f t="shared" si="20"/>
        <v>1.0416666666666665</v>
      </c>
      <c r="FK34" s="3">
        <f t="shared" si="20"/>
        <v>1.174496644295302</v>
      </c>
      <c r="FL34" s="3">
        <f t="shared" si="20"/>
        <v>0.16764459346186086</v>
      </c>
      <c r="FM34" s="3">
        <f t="shared" ref="FM34:GB50" si="34">IFERROR(SUM(BL34-BL33)/BL33*100,"..")</f>
        <v>0.41050903119868637</v>
      </c>
      <c r="FN34" s="3">
        <f t="shared" si="34"/>
        <v>2.2202486678507993</v>
      </c>
      <c r="FO34" s="3">
        <f t="shared" si="21"/>
        <v>8.7032201914708437E-2</v>
      </c>
      <c r="FP34" s="3">
        <f t="shared" si="21"/>
        <v>2.6618705035971222</v>
      </c>
      <c r="FQ34" s="3">
        <f t="shared" si="21"/>
        <v>0.35810205908683973</v>
      </c>
      <c r="FR34" s="3">
        <f t="shared" si="21"/>
        <v>0</v>
      </c>
      <c r="FS34" s="3">
        <f t="shared" si="21"/>
        <v>0.85689802913453306</v>
      </c>
      <c r="FT34" s="3">
        <f t="shared" si="21"/>
        <v>7.2610294117647065</v>
      </c>
      <c r="FU34" s="3">
        <f t="shared" si="21"/>
        <v>0.7908611599297013</v>
      </c>
      <c r="FV34" s="3">
        <f t="shared" si="21"/>
        <v>0.44563279857397509</v>
      </c>
      <c r="FW34" s="3">
        <f t="shared" si="21"/>
        <v>0.67057837384744345</v>
      </c>
      <c r="FX34" s="3">
        <f t="shared" si="21"/>
        <v>1.0058675607711651</v>
      </c>
      <c r="FY34" s="3">
        <f t="shared" si="21"/>
        <v>0</v>
      </c>
      <c r="FZ34" s="3">
        <f t="shared" si="21"/>
        <v>0</v>
      </c>
      <c r="GA34" s="3">
        <f t="shared" si="21"/>
        <v>-0.91896407685881365</v>
      </c>
      <c r="GB34" s="3">
        <f t="shared" si="21"/>
        <v>1.5281757402101241</v>
      </c>
      <c r="GC34" s="3">
        <f t="shared" ref="GC34:GR50" si="35">IFERROR(SUM(CB34-CB33)/CB33*100,"..")</f>
        <v>0.45662100456621002</v>
      </c>
      <c r="GD34" s="3">
        <f t="shared" si="35"/>
        <v>8.7565674255691769E-2</v>
      </c>
      <c r="GE34" s="3">
        <f t="shared" si="22"/>
        <v>-5.781990521327014</v>
      </c>
      <c r="GF34" s="3">
        <f t="shared" si="22"/>
        <v>-1.6891891891891893</v>
      </c>
      <c r="GG34" s="3">
        <f t="shared" si="22"/>
        <v>0.58823529411764708</v>
      </c>
      <c r="GH34" s="3">
        <f t="shared" si="22"/>
        <v>-0.10559662090813093</v>
      </c>
      <c r="GI34" s="3">
        <f t="shared" si="22"/>
        <v>-0.81716036772216549</v>
      </c>
      <c r="GJ34" s="3">
        <f t="shared" si="22"/>
        <v>0</v>
      </c>
      <c r="GK34" s="3">
        <f t="shared" si="22"/>
        <v>2.4288688410825818</v>
      </c>
      <c r="GL34" s="3">
        <f t="shared" si="22"/>
        <v>4.1841004184100417</v>
      </c>
      <c r="GM34" s="3">
        <f t="shared" si="22"/>
        <v>2.089864158829676</v>
      </c>
      <c r="GN34" s="3">
        <f t="shared" si="22"/>
        <v>1.9039735099337749</v>
      </c>
      <c r="GO34" s="3">
        <f t="shared" si="22"/>
        <v>1.2931034482758621</v>
      </c>
      <c r="GP34" s="3">
        <f t="shared" si="22"/>
        <v>1.1363636363636365</v>
      </c>
      <c r="GQ34" s="3">
        <f t="shared" si="22"/>
        <v>1.4792899408284024</v>
      </c>
      <c r="GR34" s="3">
        <f t="shared" si="22"/>
        <v>8.7950747581354446E-2</v>
      </c>
      <c r="GS34" s="3">
        <f t="shared" ref="GS34:GT55" si="36">IFERROR(SUM(CR34-CR33)/CR33*100,"..")</f>
        <v>-0.31670625494853522</v>
      </c>
      <c r="GT34" s="3">
        <f t="shared" si="36"/>
        <v>3.415409054805401</v>
      </c>
      <c r="GU34" s="3">
        <f t="shared" si="23"/>
        <v>0.18656716417910446</v>
      </c>
      <c r="GV34" s="3">
        <f t="shared" si="7"/>
        <v>0.64777327935222673</v>
      </c>
      <c r="GW34" s="3">
        <f t="shared" si="7"/>
        <v>0.18450184501845018</v>
      </c>
      <c r="GX34" s="3">
        <f t="shared" si="7"/>
        <v>9.5238095238095233E-2</v>
      </c>
      <c r="GY34" s="3">
        <f t="shared" si="7"/>
        <v>0</v>
      </c>
      <c r="GZ34" s="3">
        <f t="shared" si="7"/>
        <v>0</v>
      </c>
      <c r="HA34" s="3">
        <f t="shared" si="7"/>
        <v>-1.9055509527754766</v>
      </c>
      <c r="HB34" s="3">
        <f t="shared" si="7"/>
        <v>1.9213973799126638</v>
      </c>
      <c r="HC34" s="3">
        <f t="shared" ref="HC34:HC55" si="37">IFERROR(SUM(DB34-DB33)/DB33*100,"..")</f>
        <v>1.3537906137184115</v>
      </c>
      <c r="HD34" s="3">
        <f t="shared" si="29"/>
        <v>-2.286482851378608</v>
      </c>
      <c r="HE34" s="3">
        <f t="shared" si="29"/>
        <v>4.7663551401869029</v>
      </c>
      <c r="HF34" s="3">
        <f t="shared" si="29"/>
        <v>5.9059059059058967</v>
      </c>
      <c r="HG34" s="3">
        <f t="shared" si="29"/>
        <v>-1.7437452615617843</v>
      </c>
      <c r="HH34" s="3">
        <f t="shared" si="29"/>
        <v>-2.0590868397493267</v>
      </c>
      <c r="HI34" s="3">
        <f t="shared" si="29"/>
        <v>33.333333333333314</v>
      </c>
      <c r="HJ34" s="3">
        <f t="shared" si="29"/>
        <v>7.5850529838259888</v>
      </c>
      <c r="HK34" s="3">
        <f t="shared" si="29"/>
        <v>15.00789889415482</v>
      </c>
      <c r="HL34" s="3">
        <f t="shared" si="29"/>
        <v>-28.653846153846146</v>
      </c>
      <c r="HM34" s="3">
        <f t="shared" si="29"/>
        <v>1.8565400843881861</v>
      </c>
      <c r="HN34" s="3">
        <f t="shared" si="29"/>
        <v>3.5492457852706281</v>
      </c>
      <c r="HO34" s="3">
        <f t="shared" si="29"/>
        <v>1.344086021505376</v>
      </c>
      <c r="HP34" s="3">
        <f t="shared" si="29"/>
        <v>0.73394495412844662</v>
      </c>
      <c r="HQ34" s="3">
        <f t="shared" si="29"/>
        <v>-5.5393586005830855</v>
      </c>
      <c r="HR34" s="3">
        <f t="shared" si="29"/>
        <v>2.8144239226033392</v>
      </c>
      <c r="HS34" s="3">
        <f t="shared" si="25"/>
        <v>6.7811158798283202</v>
      </c>
      <c r="HT34" s="3">
        <f t="shared" si="25"/>
        <v>-0.89503661513425925</v>
      </c>
      <c r="HU34" s="3">
        <f t="shared" si="25"/>
        <v>-0.44365572315882673</v>
      </c>
      <c r="HV34" s="3">
        <f t="shared" si="25"/>
        <v>1.3539651837524218</v>
      </c>
      <c r="HW34" s="3">
        <f t="shared" si="25"/>
        <v>9.4250706880288249E-2</v>
      </c>
      <c r="HX34" s="3">
        <f t="shared" si="25"/>
        <v>1.761409127301846</v>
      </c>
      <c r="HY34" s="3">
        <f t="shared" si="25"/>
        <v>-20.97428958051421</v>
      </c>
      <c r="HZ34" s="3">
        <f t="shared" si="25"/>
        <v>2.4635036496350295</v>
      </c>
      <c r="IA34" s="3">
        <f t="shared" si="25"/>
        <v>4.0100250626566378</v>
      </c>
      <c r="IB34" s="3">
        <f t="shared" si="25"/>
        <v>0.49701789264413776</v>
      </c>
      <c r="IC34" s="3">
        <f t="shared" si="25"/>
        <v>1.435810810810807</v>
      </c>
      <c r="ID34" s="3">
        <f t="shared" si="25"/>
        <v>-3.6926147704590733</v>
      </c>
      <c r="IE34" s="3">
        <f t="shared" si="25"/>
        <v>0.95877277085330093</v>
      </c>
      <c r="IF34" s="3">
        <f t="shared" si="25"/>
        <v>2.0960698689956416</v>
      </c>
      <c r="IG34" s="3">
        <f t="shared" si="25"/>
        <v>6.5789473684210691</v>
      </c>
      <c r="IH34" s="3">
        <f t="shared" si="25"/>
        <v>10.850111856823276</v>
      </c>
      <c r="II34" s="3">
        <f t="shared" si="26"/>
        <v>11.942098914354645</v>
      </c>
      <c r="IJ34" s="3">
        <f t="shared" si="26"/>
        <v>5.6787932564330106</v>
      </c>
      <c r="IK34" s="3">
        <f t="shared" si="26"/>
        <v>-1.9204389574759944</v>
      </c>
      <c r="IL34" s="3">
        <f t="shared" si="26"/>
        <v>6.5326633165829122</v>
      </c>
      <c r="IM34" s="3">
        <f t="shared" si="26"/>
        <v>2.1698113207547181</v>
      </c>
      <c r="IN34" s="3">
        <f t="shared" si="26"/>
        <v>0.75187969924812137</v>
      </c>
      <c r="IO34" s="3">
        <f t="shared" si="26"/>
        <v>-2.0833333333333428</v>
      </c>
      <c r="IP34" s="3">
        <f t="shared" si="26"/>
        <v>1.6096579476861308</v>
      </c>
      <c r="IQ34" s="3">
        <f t="shared" si="26"/>
        <v>3.5004730368968637</v>
      </c>
      <c r="IR34" s="3">
        <f t="shared" si="26"/>
        <v>-5.0890585241730264</v>
      </c>
      <c r="IS34" s="3">
        <f t="shared" si="26"/>
        <v>1.7225747960108748</v>
      </c>
      <c r="IT34" s="3">
        <f t="shared" si="26"/>
        <v>4.1666666666666714</v>
      </c>
      <c r="IU34" s="3">
        <f t="shared" si="26"/>
        <v>16.36363636363636</v>
      </c>
      <c r="IV34" s="3">
        <f t="shared" si="26"/>
        <v>12.909632571996028</v>
      </c>
      <c r="IW34" s="3">
        <f t="shared" si="26"/>
        <v>4.0553907022749911</v>
      </c>
      <c r="IX34" s="3">
        <f t="shared" si="26"/>
        <v>1.78010471204189</v>
      </c>
      <c r="IY34" s="3">
        <f t="shared" si="27"/>
        <v>4.8681541582150203</v>
      </c>
      <c r="IZ34" s="3">
        <f t="shared" si="27"/>
        <v>-12.045454545454547</v>
      </c>
      <c r="JA34" s="3">
        <f t="shared" si="27"/>
        <v>-0.19723865877712399</v>
      </c>
      <c r="JB34" s="3">
        <f t="shared" si="27"/>
        <v>2.2563176895306896</v>
      </c>
      <c r="JC34" s="3">
        <f t="shared" si="27"/>
        <v>3.9741219963031398</v>
      </c>
      <c r="JD34" s="3">
        <f t="shared" si="27"/>
        <v>-1.2064343163538922</v>
      </c>
      <c r="JE34" s="3">
        <f t="shared" si="27"/>
        <v>2.6239067055393548</v>
      </c>
      <c r="JF34" s="3">
        <f t="shared" si="27"/>
        <v>0.77854671280277898</v>
      </c>
      <c r="JG34" s="3">
        <f t="shared" si="27"/>
        <v>1.8145161290322562</v>
      </c>
      <c r="JH34" s="3">
        <f t="shared" si="27"/>
        <v>0.69735006973500901</v>
      </c>
      <c r="JI34" s="3">
        <f t="shared" si="27"/>
        <v>-0.47755491881565604</v>
      </c>
      <c r="JJ34" s="3">
        <f t="shared" si="27"/>
        <v>7.7894736842105203</v>
      </c>
      <c r="JK34" s="3">
        <f t="shared" si="27"/>
        <v>2.6037428803905556</v>
      </c>
      <c r="JL34" s="3">
        <f t="shared" si="27"/>
        <v>4.5060658578856163</v>
      </c>
      <c r="JM34" s="3">
        <f t="shared" si="27"/>
        <v>3.5528596187174912</v>
      </c>
      <c r="JN34" s="3">
        <f t="shared" si="27"/>
        <v>5.2495697074010224</v>
      </c>
      <c r="JO34" s="3">
        <f t="shared" si="28"/>
        <v>4.3517679057116965</v>
      </c>
      <c r="JP34" s="3">
        <f t="shared" si="28"/>
        <v>1.4109347442680757</v>
      </c>
      <c r="JQ34" s="3">
        <f t="shared" si="28"/>
        <v>5.2359882005899721</v>
      </c>
      <c r="JR34" s="3">
        <f t="shared" si="28"/>
        <v>0.62836624775583516</v>
      </c>
      <c r="JS34" s="3">
        <f t="shared" si="28"/>
        <v>1.1156186612575993</v>
      </c>
      <c r="JT34" s="3">
        <f t="shared" si="28"/>
        <v>4.067197170645457</v>
      </c>
      <c r="JU34" s="3">
        <f t="shared" si="28"/>
        <v>7.5576036866359431</v>
      </c>
      <c r="JV34" s="3">
        <f t="shared" si="28"/>
        <v>2.2281639928698667</v>
      </c>
      <c r="JW34" s="3">
        <f t="shared" si="28"/>
        <v>2.3614895549500403</v>
      </c>
      <c r="JX34" s="3">
        <f t="shared" si="28"/>
        <v>1.9524617996604405</v>
      </c>
      <c r="JY34" s="3">
        <f t="shared" si="28"/>
        <v>2.118644067796609</v>
      </c>
      <c r="JZ34" s="3">
        <f t="shared" si="28"/>
        <v>1.657000828500415</v>
      </c>
      <c r="KA34" s="3">
        <f t="shared" si="28"/>
        <v>0.37664783427496218</v>
      </c>
      <c r="KB34" s="3">
        <f t="shared" si="28"/>
        <v>-8.424599831508317E-2</v>
      </c>
      <c r="KC34" s="3">
        <f t="shared" si="28"/>
        <v>1.3346043851286851</v>
      </c>
      <c r="KD34" s="3">
        <f t="shared" si="28"/>
        <v>1.3824884792626762</v>
      </c>
      <c r="KE34" s="3">
        <f t="shared" si="31"/>
        <v>-1.5503875968992276</v>
      </c>
      <c r="KF34" s="3">
        <f t="shared" si="31"/>
        <v>-5.0620821394460336</v>
      </c>
      <c r="KG34" s="3">
        <f t="shared" si="31"/>
        <v>-0.34246575342466201</v>
      </c>
      <c r="KH34" s="3">
        <f t="shared" si="31"/>
        <v>0.98425196850394059</v>
      </c>
      <c r="KI34" s="3">
        <f t="shared" si="31"/>
        <v>-1.4583333333333286</v>
      </c>
      <c r="KJ34" s="3">
        <f t="shared" si="31"/>
        <v>-0.20554984583760927</v>
      </c>
      <c r="KK34" s="3">
        <f t="shared" si="31"/>
        <v>-1.913875598086122</v>
      </c>
      <c r="KL34" s="3">
        <f t="shared" si="31"/>
        <v>6.5703971119133655</v>
      </c>
      <c r="KM34" s="3">
        <f t="shared" si="31"/>
        <v>9.4024604569419949</v>
      </c>
      <c r="KN34" s="3">
        <f t="shared" si="31"/>
        <v>1.3485477178423224</v>
      </c>
      <c r="KO34" s="3">
        <f t="shared" si="31"/>
        <v>4.3220338983050794</v>
      </c>
      <c r="KP34" s="3">
        <f t="shared" si="31"/>
        <v>1.2058570198105087</v>
      </c>
      <c r="KQ34" s="3">
        <f t="shared" si="31"/>
        <v>2.4800708591674123</v>
      </c>
      <c r="KR34" s="3">
        <f t="shared" si="31"/>
        <v>6.7704280155642067</v>
      </c>
      <c r="KS34" s="3">
        <f t="shared" si="31"/>
        <v>1.0657193605683801</v>
      </c>
      <c r="KT34" s="3">
        <f t="shared" si="31"/>
        <v>4.6550290939318302</v>
      </c>
      <c r="KU34" s="3">
        <f t="shared" si="30"/>
        <v>4.4105854049719255</v>
      </c>
      <c r="KV34" s="3">
        <f t="shared" si="30"/>
        <v>0.75046904315196628</v>
      </c>
      <c r="KW34" s="3">
        <f t="shared" si="30"/>
        <v>1.8018018018018012</v>
      </c>
      <c r="KX34" s="3">
        <f t="shared" si="30"/>
        <v>0.55555555555555713</v>
      </c>
      <c r="KY34" s="3">
        <f t="shared" si="30"/>
        <v>0.86372360844528373</v>
      </c>
      <c r="KZ34" s="3">
        <f t="shared" si="30"/>
        <v>1.7714791851195741</v>
      </c>
      <c r="LA34" s="3">
        <f t="shared" si="30"/>
        <v>0.48828125</v>
      </c>
      <c r="LB34" s="3">
        <f t="shared" si="30"/>
        <v>-4.2845594179466389</v>
      </c>
      <c r="LC34" s="3">
        <f t="shared" si="30"/>
        <v>2.4582967515364373</v>
      </c>
      <c r="LD34" s="3">
        <f t="shared" si="30"/>
        <v>4.8552754435107488</v>
      </c>
    </row>
    <row r="35" spans="1:316" x14ac:dyDescent="0.2">
      <c r="A35" t="s">
        <v>139</v>
      </c>
      <c r="B35">
        <v>1514</v>
      </c>
      <c r="C35">
        <v>1103</v>
      </c>
      <c r="D35">
        <v>1087</v>
      </c>
      <c r="E35">
        <v>1309</v>
      </c>
      <c r="F35">
        <v>1179</v>
      </c>
      <c r="G35">
        <v>1393</v>
      </c>
      <c r="H35">
        <v>1906</v>
      </c>
      <c r="I35">
        <v>1626</v>
      </c>
      <c r="J35">
        <v>1162</v>
      </c>
      <c r="K35">
        <v>1207</v>
      </c>
      <c r="L35">
        <v>1177</v>
      </c>
      <c r="M35">
        <v>1138</v>
      </c>
      <c r="N35">
        <v>1099</v>
      </c>
      <c r="O35">
        <v>973</v>
      </c>
      <c r="P35">
        <v>1171</v>
      </c>
      <c r="Q35">
        <v>1285</v>
      </c>
      <c r="R35">
        <v>1213</v>
      </c>
      <c r="S35">
        <v>1156</v>
      </c>
      <c r="T35">
        <v>1062</v>
      </c>
      <c r="U35">
        <v>1063</v>
      </c>
      <c r="V35">
        <v>1270</v>
      </c>
      <c r="W35">
        <v>1189</v>
      </c>
      <c r="X35">
        <v>1123</v>
      </c>
      <c r="Y35">
        <v>843</v>
      </c>
      <c r="Z35">
        <v>1004</v>
      </c>
      <c r="AA35">
        <v>1205</v>
      </c>
      <c r="AB35">
        <v>986</v>
      </c>
      <c r="AC35">
        <v>1054</v>
      </c>
      <c r="AD35">
        <v>1188</v>
      </c>
      <c r="AE35">
        <v>1136</v>
      </c>
      <c r="AF35">
        <v>1125</v>
      </c>
      <c r="AG35">
        <v>961</v>
      </c>
      <c r="AH35">
        <v>1268</v>
      </c>
      <c r="AI35">
        <v>753</v>
      </c>
      <c r="AJ35">
        <v>1069</v>
      </c>
      <c r="AK35">
        <v>1081</v>
      </c>
      <c r="AL35">
        <v>1075</v>
      </c>
      <c r="AM35">
        <v>1141</v>
      </c>
      <c r="AN35">
        <v>1006</v>
      </c>
      <c r="AO35">
        <v>1086</v>
      </c>
      <c r="AP35">
        <v>1119</v>
      </c>
      <c r="AQ35">
        <v>1122</v>
      </c>
      <c r="AR35">
        <v>921</v>
      </c>
      <c r="AS35">
        <v>1353</v>
      </c>
      <c r="AT35">
        <v>1161</v>
      </c>
      <c r="AU35">
        <v>1067</v>
      </c>
      <c r="AV35">
        <v>986</v>
      </c>
      <c r="AW35">
        <v>1037</v>
      </c>
      <c r="AX35">
        <v>1202</v>
      </c>
      <c r="AY35">
        <v>1037</v>
      </c>
      <c r="AZ35">
        <v>1139</v>
      </c>
      <c r="BA35">
        <v>1134</v>
      </c>
      <c r="BB35">
        <v>750</v>
      </c>
      <c r="BC35">
        <v>1067</v>
      </c>
      <c r="BD35">
        <v>1177</v>
      </c>
      <c r="BE35">
        <v>1020</v>
      </c>
      <c r="BF35">
        <v>1439</v>
      </c>
      <c r="BG35">
        <v>1064</v>
      </c>
      <c r="BH35">
        <v>993</v>
      </c>
      <c r="BI35">
        <v>1267</v>
      </c>
      <c r="BJ35">
        <v>1222</v>
      </c>
      <c r="BK35">
        <v>1198</v>
      </c>
      <c r="BL35">
        <v>1223</v>
      </c>
      <c r="BM35">
        <v>1147</v>
      </c>
      <c r="BN35">
        <v>1160</v>
      </c>
      <c r="BO35">
        <v>1429</v>
      </c>
      <c r="BP35">
        <v>1130</v>
      </c>
      <c r="BQ35">
        <v>997</v>
      </c>
      <c r="BR35">
        <v>1201</v>
      </c>
      <c r="BS35">
        <v>1297</v>
      </c>
      <c r="BT35">
        <v>1153</v>
      </c>
      <c r="BU35">
        <v>1133</v>
      </c>
      <c r="BV35">
        <v>1204</v>
      </c>
      <c r="BW35">
        <v>1216</v>
      </c>
      <c r="BX35">
        <v>1224</v>
      </c>
      <c r="BY35">
        <v>1066</v>
      </c>
      <c r="BZ35">
        <v>1222</v>
      </c>
      <c r="CA35">
        <v>1068</v>
      </c>
      <c r="CB35">
        <v>1334</v>
      </c>
      <c r="CC35">
        <v>1147</v>
      </c>
      <c r="CD35">
        <v>994</v>
      </c>
      <c r="CE35">
        <v>1125</v>
      </c>
      <c r="CF35">
        <v>1026</v>
      </c>
      <c r="CG35">
        <v>947</v>
      </c>
      <c r="CH35">
        <v>975</v>
      </c>
      <c r="CI35">
        <v>1025</v>
      </c>
      <c r="CJ35">
        <v>1508</v>
      </c>
      <c r="CK35">
        <v>1258</v>
      </c>
      <c r="CL35">
        <v>973</v>
      </c>
      <c r="CM35">
        <v>1246</v>
      </c>
      <c r="CN35">
        <v>1176</v>
      </c>
      <c r="CO35">
        <v>1157</v>
      </c>
      <c r="CP35">
        <v>1379</v>
      </c>
      <c r="CQ35">
        <v>1139</v>
      </c>
      <c r="CR35">
        <v>1265</v>
      </c>
      <c r="CS35">
        <v>1308</v>
      </c>
      <c r="CT35">
        <v>1095</v>
      </c>
      <c r="CU35">
        <v>1256</v>
      </c>
      <c r="CV35">
        <v>1089</v>
      </c>
      <c r="CW35">
        <v>1052</v>
      </c>
      <c r="CX35">
        <v>1160</v>
      </c>
      <c r="CY35">
        <v>1131</v>
      </c>
      <c r="CZ35">
        <v>1214</v>
      </c>
      <c r="DA35">
        <v>1171</v>
      </c>
      <c r="DB35">
        <v>1123</v>
      </c>
      <c r="DC35" s="3">
        <f t="shared" si="0"/>
        <v>4.1982105987611842</v>
      </c>
      <c r="DD35" s="3">
        <f t="shared" si="24"/>
        <v>-1.6057091882247994</v>
      </c>
      <c r="DE35" s="3">
        <f t="shared" si="24"/>
        <v>2.7410207939508506</v>
      </c>
      <c r="DF35" s="3">
        <f t="shared" si="24"/>
        <v>1.0030864197530864</v>
      </c>
      <c r="DG35" s="3">
        <f t="shared" si="24"/>
        <v>7.7696526508226684</v>
      </c>
      <c r="DH35" s="3">
        <f t="shared" si="24"/>
        <v>6.8251533742331283</v>
      </c>
      <c r="DI35" s="3">
        <f t="shared" si="24"/>
        <v>-1.1923276308968378</v>
      </c>
      <c r="DJ35" s="3">
        <f t="shared" si="24"/>
        <v>11.675824175824175</v>
      </c>
      <c r="DK35" s="3">
        <f t="shared" si="24"/>
        <v>4.4025157232704402</v>
      </c>
      <c r="DL35" s="3">
        <f t="shared" si="24"/>
        <v>0</v>
      </c>
      <c r="DM35" s="3">
        <f t="shared" si="24"/>
        <v>0.85689802913453306</v>
      </c>
      <c r="DN35" s="3">
        <f t="shared" si="24"/>
        <v>0.61892130857648098</v>
      </c>
      <c r="DO35" s="3">
        <f t="shared" si="24"/>
        <v>9.107468123861566E-2</v>
      </c>
      <c r="DP35" s="3">
        <f t="shared" si="24"/>
        <v>0.102880658436214</v>
      </c>
      <c r="DQ35" s="3">
        <f t="shared" si="24"/>
        <v>0.17108639863130881</v>
      </c>
      <c r="DR35" s="3">
        <f t="shared" si="24"/>
        <v>3.295819935691318</v>
      </c>
      <c r="DS35" s="3">
        <f t="shared" ref="DS35:EH52" si="38">IFERROR(SUM(R35-R34)/R34*100,"..")</f>
        <v>-0.41050903119868637</v>
      </c>
      <c r="DT35" s="3">
        <f t="shared" si="38"/>
        <v>3.0303030303030303</v>
      </c>
      <c r="DU35" s="3">
        <f t="shared" si="38"/>
        <v>1.3358778625954197</v>
      </c>
      <c r="DV35" s="3">
        <f t="shared" si="38"/>
        <v>9.4161958568738227E-2</v>
      </c>
      <c r="DW35" s="3">
        <f t="shared" si="38"/>
        <v>-7.8678206136900075E-2</v>
      </c>
      <c r="DX35" s="3">
        <f t="shared" si="38"/>
        <v>1.797945205479452</v>
      </c>
      <c r="DY35" s="3">
        <f t="shared" si="38"/>
        <v>0</v>
      </c>
      <c r="DZ35" s="3">
        <f t="shared" si="38"/>
        <v>1.566265060240964</v>
      </c>
      <c r="EA35" s="3">
        <f t="shared" si="38"/>
        <v>-0.6923837784371909</v>
      </c>
      <c r="EB35" s="3">
        <f t="shared" si="38"/>
        <v>0.33305578684429643</v>
      </c>
      <c r="EC35" s="3">
        <f t="shared" si="38"/>
        <v>2.1761658031088085</v>
      </c>
      <c r="ED35" s="3">
        <f t="shared" si="38"/>
        <v>9.4966761633428307E-2</v>
      </c>
      <c r="EE35" s="3">
        <f t="shared" si="38"/>
        <v>1.6253207869974338</v>
      </c>
      <c r="EF35" s="3">
        <f t="shared" si="38"/>
        <v>7.8822412155745498</v>
      </c>
      <c r="EG35" s="3">
        <f t="shared" si="32"/>
        <v>13.521695257315844</v>
      </c>
      <c r="EH35" s="3">
        <f t="shared" si="32"/>
        <v>3.556034482758621</v>
      </c>
      <c r="EI35" s="3">
        <f t="shared" si="32"/>
        <v>6.4651553316540724</v>
      </c>
      <c r="EJ35" s="3">
        <f t="shared" si="32"/>
        <v>5.314685314685315</v>
      </c>
      <c r="EK35" s="3">
        <f t="shared" si="32"/>
        <v>0.84905660377358494</v>
      </c>
      <c r="EL35" s="3">
        <f t="shared" si="32"/>
        <v>-0.18467220683287164</v>
      </c>
      <c r="EM35" s="3">
        <f t="shared" si="32"/>
        <v>0.27985074626865669</v>
      </c>
      <c r="EN35" s="3">
        <f t="shared" si="32"/>
        <v>1.1524822695035459</v>
      </c>
      <c r="EO35" s="3">
        <f t="shared" si="32"/>
        <v>-0.39603960396039606</v>
      </c>
      <c r="EP35" s="3">
        <f t="shared" si="32"/>
        <v>-0.73126142595978061</v>
      </c>
      <c r="EQ35" s="3">
        <f t="shared" si="32"/>
        <v>0</v>
      </c>
      <c r="ER35" s="3">
        <f t="shared" si="32"/>
        <v>0</v>
      </c>
      <c r="ES35" s="3">
        <f t="shared" si="32"/>
        <v>-0.43243243243243246</v>
      </c>
      <c r="ET35" s="3">
        <f t="shared" si="32"/>
        <v>17.447916666666664</v>
      </c>
      <c r="EU35" s="3">
        <f t="shared" si="32"/>
        <v>2.1108179419525066</v>
      </c>
      <c r="EV35" s="3">
        <f t="shared" si="32"/>
        <v>1.4258555133079849</v>
      </c>
      <c r="EW35" s="3">
        <f t="shared" si="33"/>
        <v>1.440329218106996</v>
      </c>
      <c r="EX35" s="3">
        <f t="shared" si="33"/>
        <v>0.29013539651837528</v>
      </c>
      <c r="EY35" s="3">
        <f t="shared" si="33"/>
        <v>3.5314384151593456</v>
      </c>
      <c r="EZ35" s="3">
        <f t="shared" si="33"/>
        <v>2.4703557312252964</v>
      </c>
      <c r="FA35" s="3">
        <f t="shared" si="33"/>
        <v>0.52956751985878203</v>
      </c>
      <c r="FB35" s="3">
        <f t="shared" si="33"/>
        <v>0.8</v>
      </c>
      <c r="FC35" s="3">
        <f t="shared" si="33"/>
        <v>1.7639077340569878</v>
      </c>
      <c r="FD35" s="3">
        <f t="shared" si="33"/>
        <v>1.0416666666666665</v>
      </c>
      <c r="FE35" s="3">
        <f t="shared" si="33"/>
        <v>1.0300429184549356</v>
      </c>
      <c r="FF35" s="3">
        <f t="shared" si="33"/>
        <v>0.99009900990099009</v>
      </c>
      <c r="FG35" s="3">
        <f t="shared" si="33"/>
        <v>-0.34626038781163432</v>
      </c>
      <c r="FH35" s="3">
        <f t="shared" si="33"/>
        <v>2.1113243761996161</v>
      </c>
      <c r="FI35" s="3">
        <f t="shared" si="33"/>
        <v>-3.02734375</v>
      </c>
      <c r="FJ35" s="3">
        <f t="shared" si="33"/>
        <v>0.47581284694686754</v>
      </c>
      <c r="FK35" s="3">
        <f t="shared" si="33"/>
        <v>1.3266998341625207</v>
      </c>
      <c r="FL35" s="3">
        <f t="shared" si="33"/>
        <v>0.2510460251046025</v>
      </c>
      <c r="FM35" s="3">
        <f t="shared" si="34"/>
        <v>0</v>
      </c>
      <c r="FN35" s="3">
        <f t="shared" si="34"/>
        <v>-0.34752389226759339</v>
      </c>
      <c r="FO35" s="3">
        <f t="shared" si="34"/>
        <v>0.86956521739130432</v>
      </c>
      <c r="FP35" s="3">
        <f t="shared" si="34"/>
        <v>0.1401541695865452</v>
      </c>
      <c r="FQ35" s="3">
        <f t="shared" si="34"/>
        <v>0.80285459411239968</v>
      </c>
      <c r="FR35" s="3">
        <f t="shared" si="34"/>
        <v>0</v>
      </c>
      <c r="FS35" s="3">
        <f t="shared" si="34"/>
        <v>2.0390824129141887</v>
      </c>
      <c r="FT35" s="3">
        <f t="shared" si="34"/>
        <v>11.139674378748929</v>
      </c>
      <c r="FU35" s="3">
        <f t="shared" si="34"/>
        <v>0.52310374891020051</v>
      </c>
      <c r="FV35" s="3">
        <f t="shared" si="34"/>
        <v>0.53238686779059452</v>
      </c>
      <c r="FW35" s="3">
        <f t="shared" si="34"/>
        <v>0.24979184013322231</v>
      </c>
      <c r="FX35" s="3">
        <f t="shared" si="34"/>
        <v>0.91286307053941917</v>
      </c>
      <c r="FY35" s="3">
        <f t="shared" si="34"/>
        <v>-0.24449877750611246</v>
      </c>
      <c r="FZ35" s="3">
        <f t="shared" si="34"/>
        <v>0</v>
      </c>
      <c r="GA35" s="3">
        <f t="shared" si="34"/>
        <v>3.0354131534569984</v>
      </c>
      <c r="GB35" s="3">
        <f t="shared" si="34"/>
        <v>0.47036688617121353</v>
      </c>
      <c r="GC35" s="3">
        <f t="shared" si="35"/>
        <v>1.0606060606060608</v>
      </c>
      <c r="GD35" s="3">
        <f t="shared" si="35"/>
        <v>0.34995625546806652</v>
      </c>
      <c r="GE35" s="3">
        <f t="shared" si="35"/>
        <v>0</v>
      </c>
      <c r="GF35" s="3">
        <f t="shared" si="35"/>
        <v>-3.3505154639175259</v>
      </c>
      <c r="GG35" s="3">
        <f t="shared" si="35"/>
        <v>0</v>
      </c>
      <c r="GH35" s="3">
        <f t="shared" si="35"/>
        <v>0.10570824524312897</v>
      </c>
      <c r="GI35" s="3">
        <f t="shared" si="35"/>
        <v>0.41194644696189492</v>
      </c>
      <c r="GJ35" s="3">
        <f t="shared" si="35"/>
        <v>0</v>
      </c>
      <c r="GK35" s="3">
        <f t="shared" si="35"/>
        <v>2.168021680216802</v>
      </c>
      <c r="GL35" s="3">
        <f t="shared" si="35"/>
        <v>1.0441767068273093</v>
      </c>
      <c r="GM35" s="3">
        <f t="shared" si="35"/>
        <v>-0.40941658137154557</v>
      </c>
      <c r="GN35" s="3">
        <f t="shared" si="35"/>
        <v>1.2185215272136474</v>
      </c>
      <c r="GO35" s="3">
        <f t="shared" si="35"/>
        <v>8.5106382978723402E-2</v>
      </c>
      <c r="GP35" s="3">
        <f t="shared" si="35"/>
        <v>0</v>
      </c>
      <c r="GQ35" s="3">
        <f t="shared" si="35"/>
        <v>0.51020408163265307</v>
      </c>
      <c r="GR35" s="3">
        <f t="shared" si="35"/>
        <v>8.7873462214411238E-2</v>
      </c>
      <c r="GS35" s="3">
        <f t="shared" si="36"/>
        <v>0.47656870532168394</v>
      </c>
      <c r="GT35" s="3">
        <f t="shared" si="36"/>
        <v>0.46082949308755761</v>
      </c>
      <c r="GU35" s="3">
        <f t="shared" si="23"/>
        <v>1.9553072625698324</v>
      </c>
      <c r="GV35" s="3">
        <f t="shared" si="23"/>
        <v>1.0458567980691875</v>
      </c>
      <c r="GW35" s="3">
        <f t="shared" si="23"/>
        <v>0.27624309392265189</v>
      </c>
      <c r="GX35" s="3">
        <f t="shared" si="23"/>
        <v>9.5147478591817325E-2</v>
      </c>
      <c r="GY35" s="3">
        <f t="shared" si="23"/>
        <v>0.9573542210617928</v>
      </c>
      <c r="GZ35" s="3">
        <f t="shared" si="23"/>
        <v>9.9125364431486886</v>
      </c>
      <c r="HA35" s="3">
        <f t="shared" si="23"/>
        <v>2.5337837837837838</v>
      </c>
      <c r="HB35" s="3">
        <f t="shared" si="23"/>
        <v>0.34275921165381323</v>
      </c>
      <c r="HC35" s="3">
        <f t="shared" si="37"/>
        <v>0</v>
      </c>
      <c r="HD35" s="3">
        <f t="shared" si="29"/>
        <v>5.2851182197496627</v>
      </c>
      <c r="HE35" s="3">
        <f t="shared" si="29"/>
        <v>-0.18099547511312153</v>
      </c>
      <c r="HF35" s="3">
        <f t="shared" si="29"/>
        <v>6.3600782778864868</v>
      </c>
      <c r="HG35" s="3">
        <f t="shared" si="29"/>
        <v>3.4782608695652186</v>
      </c>
      <c r="HH35" s="3">
        <f t="shared" si="29"/>
        <v>9.4707520891364823</v>
      </c>
      <c r="HI35" s="3">
        <f t="shared" si="29"/>
        <v>36.702649656526006</v>
      </c>
      <c r="HJ35" s="3">
        <f t="shared" si="29"/>
        <v>7.8054298642533837</v>
      </c>
      <c r="HK35" s="3">
        <f t="shared" si="29"/>
        <v>22.532027128862083</v>
      </c>
      <c r="HL35" s="3">
        <f t="shared" si="29"/>
        <v>-14.495952906548936</v>
      </c>
      <c r="HM35" s="3">
        <f t="shared" si="29"/>
        <v>3.2506415739948551</v>
      </c>
      <c r="HN35" s="3">
        <f t="shared" si="29"/>
        <v>4.4365572315882957</v>
      </c>
      <c r="HO35" s="3">
        <f t="shared" si="29"/>
        <v>1.607142857142847</v>
      </c>
      <c r="HP35" s="3">
        <f t="shared" si="29"/>
        <v>0.73327222731438724</v>
      </c>
      <c r="HQ35" s="3">
        <f t="shared" si="29"/>
        <v>0.82901554404143951</v>
      </c>
      <c r="HR35" s="3">
        <f t="shared" si="29"/>
        <v>2.7192982456140271</v>
      </c>
      <c r="HS35" s="3">
        <f t="shared" si="25"/>
        <v>8.5304054054053893</v>
      </c>
      <c r="HT35" s="3">
        <f t="shared" si="25"/>
        <v>0.99916736053289412</v>
      </c>
      <c r="HU35" s="3">
        <f t="shared" si="25"/>
        <v>0.69686411149825744</v>
      </c>
      <c r="HV35" s="3">
        <f t="shared" si="25"/>
        <v>-6.2665489849955947</v>
      </c>
      <c r="HW35" s="3">
        <f t="shared" si="25"/>
        <v>0.18850141376060492</v>
      </c>
      <c r="HX35" s="3">
        <f t="shared" si="25"/>
        <v>1.5999999999999943</v>
      </c>
      <c r="HY35" s="3">
        <f t="shared" si="25"/>
        <v>-14.644651830581481</v>
      </c>
      <c r="HZ35" s="3">
        <f t="shared" si="25"/>
        <v>3.7892791127541443</v>
      </c>
      <c r="IA35" s="3">
        <f t="shared" si="25"/>
        <v>-0.58962264150943611</v>
      </c>
      <c r="IB35" s="3">
        <f t="shared" si="25"/>
        <v>-0.69238377843718979</v>
      </c>
      <c r="IC35" s="3">
        <f t="shared" si="25"/>
        <v>2.118644067796609</v>
      </c>
      <c r="ID35" s="3">
        <f t="shared" si="25"/>
        <v>-0.30333670374115229</v>
      </c>
      <c r="IE35" s="3">
        <f t="shared" si="25"/>
        <v>1.3461538461538396</v>
      </c>
      <c r="IF35" s="3">
        <f t="shared" si="25"/>
        <v>2.7681660899653906</v>
      </c>
      <c r="IG35" s="3">
        <f t="shared" si="25"/>
        <v>8.812260536398469</v>
      </c>
      <c r="IH35" s="3">
        <f t="shared" si="25"/>
        <v>15.979381443298976</v>
      </c>
      <c r="II35" s="3">
        <f t="shared" si="26"/>
        <v>11.614401858304291</v>
      </c>
      <c r="IJ35" s="3">
        <f t="shared" si="26"/>
        <v>13.824057450628359</v>
      </c>
      <c r="IK35" s="3">
        <f t="shared" si="26"/>
        <v>1.8944519621109492</v>
      </c>
      <c r="IL35" s="3">
        <f t="shared" si="26"/>
        <v>3.3849129593810403</v>
      </c>
      <c r="IM35" s="3">
        <f t="shared" si="26"/>
        <v>1.4071294559099528</v>
      </c>
      <c r="IN35" s="3">
        <f t="shared" si="26"/>
        <v>1.2241054613936058</v>
      </c>
      <c r="IO35" s="3">
        <f t="shared" si="26"/>
        <v>1.6028495102404321</v>
      </c>
      <c r="IP35" s="3">
        <f t="shared" si="26"/>
        <v>1.7189079878665297</v>
      </c>
      <c r="IQ35" s="3">
        <f t="shared" si="26"/>
        <v>2.9383886255924097</v>
      </c>
      <c r="IR35" s="3">
        <f t="shared" si="26"/>
        <v>-5.0890585241730264</v>
      </c>
      <c r="IS35" s="3">
        <f t="shared" si="26"/>
        <v>0.99009900990098743</v>
      </c>
      <c r="IT35" s="3">
        <f t="shared" si="26"/>
        <v>2.6755852842809418</v>
      </c>
      <c r="IU35" s="3">
        <f t="shared" si="26"/>
        <v>26.330532212885146</v>
      </c>
      <c r="IV35" s="3">
        <f t="shared" si="26"/>
        <v>11.957569913211202</v>
      </c>
      <c r="IW35" s="3">
        <f t="shared" si="26"/>
        <v>4.6078431372549034</v>
      </c>
      <c r="IX35" s="3">
        <f t="shared" si="26"/>
        <v>3.6803364879074678</v>
      </c>
      <c r="IY35" s="3">
        <f t="shared" si="27"/>
        <v>7.6843198338525411</v>
      </c>
      <c r="IZ35" s="3">
        <f t="shared" si="27"/>
        <v>2.9991431019708727</v>
      </c>
      <c r="JA35" s="3">
        <f t="shared" si="27"/>
        <v>1.9665683382497576</v>
      </c>
      <c r="JB35" s="3">
        <f t="shared" si="27"/>
        <v>1.5151515151515156</v>
      </c>
      <c r="JC35" s="3">
        <f t="shared" si="27"/>
        <v>4.6125461254612503</v>
      </c>
      <c r="JD35" s="3">
        <f t="shared" si="27"/>
        <v>0.40160642570282334</v>
      </c>
      <c r="JE35" s="3">
        <f t="shared" si="27"/>
        <v>3.7937743190661593</v>
      </c>
      <c r="JF35" s="3">
        <f t="shared" si="27"/>
        <v>1.9930675909878772</v>
      </c>
      <c r="JG35" s="3">
        <f t="shared" si="27"/>
        <v>2.8225806451612954</v>
      </c>
      <c r="JH35" s="3">
        <f t="shared" si="27"/>
        <v>0.62937062937062649</v>
      </c>
      <c r="JI35" s="3">
        <f t="shared" si="27"/>
        <v>1.2369172216936306</v>
      </c>
      <c r="JJ35" s="3">
        <f t="shared" si="27"/>
        <v>0.10080645161289681</v>
      </c>
      <c r="JK35" s="3">
        <f t="shared" si="27"/>
        <v>2.5910931174089029</v>
      </c>
      <c r="JL35" s="3">
        <f t="shared" si="27"/>
        <v>4.4444444444444571</v>
      </c>
      <c r="JM35" s="3">
        <f t="shared" si="27"/>
        <v>0.50335570469799507</v>
      </c>
      <c r="JN35" s="3">
        <f t="shared" si="27"/>
        <v>0.41050903119868565</v>
      </c>
      <c r="JO35" s="3">
        <f t="shared" si="28"/>
        <v>2.9622980251346576</v>
      </c>
      <c r="JP35" s="3">
        <f t="shared" si="28"/>
        <v>1.665205959684485</v>
      </c>
      <c r="JQ35" s="3">
        <f t="shared" si="28"/>
        <v>3.4008683068017262</v>
      </c>
      <c r="JR35" s="3">
        <f t="shared" si="28"/>
        <v>1.4362657091562028</v>
      </c>
      <c r="JS35" s="3">
        <f t="shared" si="28"/>
        <v>0.70707070707069875</v>
      </c>
      <c r="JT35" s="3">
        <f t="shared" si="28"/>
        <v>5.1663747810858069</v>
      </c>
      <c r="JU35" s="3">
        <f t="shared" si="28"/>
        <v>13.275109170305683</v>
      </c>
      <c r="JV35" s="3">
        <f t="shared" si="28"/>
        <v>2.307009760425899</v>
      </c>
      <c r="JW35" s="3">
        <f t="shared" si="28"/>
        <v>2.5339366515837014</v>
      </c>
      <c r="JX35" s="3">
        <f t="shared" si="28"/>
        <v>1.8612521150592301</v>
      </c>
      <c r="JY35" s="3">
        <f t="shared" si="28"/>
        <v>2.8764805414551518</v>
      </c>
      <c r="JZ35" s="3">
        <f t="shared" si="28"/>
        <v>0.49261083743843415</v>
      </c>
      <c r="KA35" s="3">
        <f t="shared" si="28"/>
        <v>0.18796992481202324</v>
      </c>
      <c r="KB35" s="3">
        <f t="shared" si="28"/>
        <v>1.7485428809325612</v>
      </c>
      <c r="KC35" s="3">
        <f t="shared" si="28"/>
        <v>2.5936599423631179</v>
      </c>
      <c r="KD35" s="3">
        <f t="shared" si="28"/>
        <v>2.7734976887519309</v>
      </c>
      <c r="KE35" s="3">
        <f t="shared" si="31"/>
        <v>-1.545064377682408</v>
      </c>
      <c r="KF35" s="3">
        <f t="shared" si="31"/>
        <v>-5.0620821394460336</v>
      </c>
      <c r="KG35" s="3">
        <f t="shared" si="31"/>
        <v>-2.0034843205574902</v>
      </c>
      <c r="KH35" s="3">
        <f t="shared" si="31"/>
        <v>0.98425196850394059</v>
      </c>
      <c r="KI35" s="3">
        <f t="shared" si="31"/>
        <v>-1.3541666666666714</v>
      </c>
      <c r="KJ35" s="3">
        <f t="shared" si="31"/>
        <v>-0.10245901639343913</v>
      </c>
      <c r="KK35" s="3">
        <f t="shared" si="31"/>
        <v>1.5857284440039763</v>
      </c>
      <c r="KL35" s="3">
        <f t="shared" si="31"/>
        <v>8.2555635319454268</v>
      </c>
      <c r="KM35" s="3">
        <f t="shared" si="31"/>
        <v>10.544815465729343</v>
      </c>
      <c r="KN35" s="3">
        <f t="shared" si="31"/>
        <v>-2.5050100200400749</v>
      </c>
      <c r="KO35" s="3">
        <f t="shared" si="31"/>
        <v>4.9705139005897081</v>
      </c>
      <c r="KP35" s="3">
        <f t="shared" si="31"/>
        <v>0.512820512820511</v>
      </c>
      <c r="KQ35" s="3">
        <f t="shared" si="31"/>
        <v>1.4912280701754383</v>
      </c>
      <c r="KR35" s="3">
        <f t="shared" si="31"/>
        <v>3.3733133433283342</v>
      </c>
      <c r="KS35" s="3">
        <f t="shared" si="31"/>
        <v>0.70733863837311617</v>
      </c>
      <c r="KT35" s="3">
        <f t="shared" si="31"/>
        <v>4.1152263374485614</v>
      </c>
      <c r="KU35" s="3">
        <f t="shared" si="30"/>
        <v>4.6400000000000006</v>
      </c>
      <c r="KV35" s="3">
        <f t="shared" si="30"/>
        <v>3.0103480714957556</v>
      </c>
      <c r="KW35" s="3">
        <f t="shared" si="30"/>
        <v>2.2801302931596155</v>
      </c>
      <c r="KX35" s="3">
        <f t="shared" si="30"/>
        <v>0.74005550416281096</v>
      </c>
      <c r="KY35" s="3">
        <f t="shared" si="30"/>
        <v>0.86289549376796515</v>
      </c>
      <c r="KZ35" s="3">
        <f t="shared" si="30"/>
        <v>3.019538188277096</v>
      </c>
      <c r="LA35" s="3">
        <f t="shared" si="30"/>
        <v>10.773751224289924</v>
      </c>
      <c r="LB35" s="3">
        <f t="shared" si="30"/>
        <v>2.8813559322034052</v>
      </c>
      <c r="LC35" s="3">
        <f t="shared" si="30"/>
        <v>2.8094820017559243</v>
      </c>
      <c r="LD35" s="3">
        <f t="shared" si="30"/>
        <v>4.5623836126629413</v>
      </c>
    </row>
    <row r="36" spans="1:316" x14ac:dyDescent="0.2">
      <c r="A36" t="s">
        <v>140</v>
      </c>
      <c r="B36">
        <v>1512</v>
      </c>
      <c r="C36">
        <v>1088</v>
      </c>
      <c r="D36">
        <v>1113</v>
      </c>
      <c r="E36">
        <v>1314</v>
      </c>
      <c r="F36">
        <v>1140</v>
      </c>
      <c r="G36">
        <v>1387</v>
      </c>
      <c r="H36">
        <v>1897</v>
      </c>
      <c r="I36">
        <v>1710</v>
      </c>
      <c r="J36">
        <v>1092</v>
      </c>
      <c r="K36">
        <v>1247</v>
      </c>
      <c r="L36">
        <v>1184</v>
      </c>
      <c r="M36">
        <v>1137</v>
      </c>
      <c r="N36">
        <v>1098</v>
      </c>
      <c r="O36">
        <v>973</v>
      </c>
      <c r="P36">
        <v>1179</v>
      </c>
      <c r="Q36">
        <v>1308</v>
      </c>
      <c r="R36">
        <v>1242</v>
      </c>
      <c r="S36">
        <v>1128</v>
      </c>
      <c r="T36">
        <v>1005</v>
      </c>
      <c r="U36">
        <v>1063</v>
      </c>
      <c r="V36">
        <v>1280</v>
      </c>
      <c r="W36">
        <v>1159</v>
      </c>
      <c r="X36">
        <v>1091</v>
      </c>
      <c r="Y36">
        <v>812</v>
      </c>
      <c r="Z36">
        <v>1005</v>
      </c>
      <c r="AA36">
        <v>1231</v>
      </c>
      <c r="AB36">
        <v>991</v>
      </c>
      <c r="AC36">
        <v>1059</v>
      </c>
      <c r="AD36">
        <v>1202</v>
      </c>
      <c r="AE36">
        <v>1144</v>
      </c>
      <c r="AF36">
        <v>1163</v>
      </c>
      <c r="AG36">
        <v>952</v>
      </c>
      <c r="AH36">
        <v>1315</v>
      </c>
      <c r="AI36">
        <v>766</v>
      </c>
      <c r="AJ36">
        <v>1105</v>
      </c>
      <c r="AK36">
        <v>1113</v>
      </c>
      <c r="AL36">
        <v>1114</v>
      </c>
      <c r="AM36">
        <v>1152</v>
      </c>
      <c r="AN36">
        <v>1014</v>
      </c>
      <c r="AO36">
        <v>1096</v>
      </c>
      <c r="AP36">
        <v>1122</v>
      </c>
      <c r="AQ36">
        <v>1123</v>
      </c>
      <c r="AR36">
        <v>935</v>
      </c>
      <c r="AS36">
        <v>1346</v>
      </c>
      <c r="AT36">
        <v>1169</v>
      </c>
      <c r="AU36">
        <v>1096</v>
      </c>
      <c r="AV36">
        <v>984</v>
      </c>
      <c r="AW36">
        <v>1028</v>
      </c>
      <c r="AX36">
        <v>1128</v>
      </c>
      <c r="AY36">
        <v>1028</v>
      </c>
      <c r="AZ36">
        <v>1140</v>
      </c>
      <c r="BA36">
        <v>1133</v>
      </c>
      <c r="BB36">
        <v>722</v>
      </c>
      <c r="BC36">
        <v>1036</v>
      </c>
      <c r="BD36">
        <v>1175</v>
      </c>
      <c r="BE36">
        <v>1024</v>
      </c>
      <c r="BF36">
        <v>1439</v>
      </c>
      <c r="BG36">
        <v>1035</v>
      </c>
      <c r="BH36">
        <v>989</v>
      </c>
      <c r="BI36">
        <v>1293</v>
      </c>
      <c r="BJ36">
        <v>1234</v>
      </c>
      <c r="BK36">
        <v>1199</v>
      </c>
      <c r="BL36">
        <v>1223</v>
      </c>
      <c r="BM36">
        <v>1155</v>
      </c>
      <c r="BN36">
        <v>1167</v>
      </c>
      <c r="BO36">
        <v>1431</v>
      </c>
      <c r="BP36">
        <v>1139</v>
      </c>
      <c r="BQ36">
        <v>1005</v>
      </c>
      <c r="BR36">
        <v>1214</v>
      </c>
      <c r="BS36">
        <v>1342</v>
      </c>
      <c r="BT36">
        <v>1159</v>
      </c>
      <c r="BU36">
        <v>1141</v>
      </c>
      <c r="BV36">
        <v>1201</v>
      </c>
      <c r="BW36">
        <v>1230</v>
      </c>
      <c r="BX36">
        <v>1228</v>
      </c>
      <c r="BY36">
        <v>1075</v>
      </c>
      <c r="BZ36">
        <v>1231</v>
      </c>
      <c r="CA36">
        <v>1067</v>
      </c>
      <c r="CB36">
        <v>1333</v>
      </c>
      <c r="CC36">
        <v>1157</v>
      </c>
      <c r="CD36">
        <v>994</v>
      </c>
      <c r="CE36">
        <v>1149</v>
      </c>
      <c r="CF36">
        <v>1006</v>
      </c>
      <c r="CG36">
        <v>900</v>
      </c>
      <c r="CH36">
        <v>984</v>
      </c>
      <c r="CI36">
        <v>1026</v>
      </c>
      <c r="CJ36">
        <v>1507</v>
      </c>
      <c r="CK36">
        <v>1284</v>
      </c>
      <c r="CL36">
        <v>990</v>
      </c>
      <c r="CM36">
        <v>1255</v>
      </c>
      <c r="CN36">
        <v>1179</v>
      </c>
      <c r="CO36">
        <v>1158</v>
      </c>
      <c r="CP36">
        <v>1401</v>
      </c>
      <c r="CQ36">
        <v>1145</v>
      </c>
      <c r="CR36">
        <v>1275</v>
      </c>
      <c r="CS36">
        <v>1316</v>
      </c>
      <c r="CT36">
        <v>1094</v>
      </c>
      <c r="CU36">
        <v>1258</v>
      </c>
      <c r="CV36">
        <v>1092</v>
      </c>
      <c r="CW36">
        <v>1038</v>
      </c>
      <c r="CX36">
        <v>1159</v>
      </c>
      <c r="CY36">
        <v>1131</v>
      </c>
      <c r="CZ36">
        <v>1174</v>
      </c>
      <c r="DA36">
        <v>1175</v>
      </c>
      <c r="DB36">
        <v>1125</v>
      </c>
      <c r="DC36" s="3">
        <f t="shared" si="0"/>
        <v>-0.13210039630118892</v>
      </c>
      <c r="DD36" s="3">
        <f t="shared" ref="DD36:DR52" si="39">IFERROR(SUM(C36-C35)/C35*100,"..")</f>
        <v>-1.3599274705349047</v>
      </c>
      <c r="DE36" s="3">
        <f t="shared" si="39"/>
        <v>2.3919043238270472</v>
      </c>
      <c r="DF36" s="3">
        <f t="shared" si="39"/>
        <v>0.38197097020626436</v>
      </c>
      <c r="DG36" s="3">
        <f t="shared" si="39"/>
        <v>-3.3078880407124678</v>
      </c>
      <c r="DH36" s="3">
        <f t="shared" si="39"/>
        <v>-0.4307250538406317</v>
      </c>
      <c r="DI36" s="3">
        <f t="shared" si="39"/>
        <v>-0.47219307450157399</v>
      </c>
      <c r="DJ36" s="3">
        <f t="shared" si="39"/>
        <v>5.1660516605166054</v>
      </c>
      <c r="DK36" s="3">
        <f t="shared" si="39"/>
        <v>-6.024096385542169</v>
      </c>
      <c r="DL36" s="3">
        <f t="shared" si="39"/>
        <v>3.3140016570008286</v>
      </c>
      <c r="DM36" s="3">
        <f t="shared" si="39"/>
        <v>0.59473237043330507</v>
      </c>
      <c r="DN36" s="3">
        <f t="shared" si="39"/>
        <v>-8.7873462214411238E-2</v>
      </c>
      <c r="DO36" s="3">
        <f t="shared" si="39"/>
        <v>-9.0991810737033677E-2</v>
      </c>
      <c r="DP36" s="3">
        <f t="shared" si="39"/>
        <v>0</v>
      </c>
      <c r="DQ36" s="3">
        <f t="shared" si="39"/>
        <v>0.68317677198975235</v>
      </c>
      <c r="DR36" s="3">
        <f t="shared" si="39"/>
        <v>1.7898832684824901</v>
      </c>
      <c r="DS36" s="3">
        <f t="shared" si="38"/>
        <v>2.3907666941467438</v>
      </c>
      <c r="DT36" s="3">
        <f t="shared" si="38"/>
        <v>-2.422145328719723</v>
      </c>
      <c r="DU36" s="3">
        <f t="shared" si="38"/>
        <v>-5.3672316384180787</v>
      </c>
      <c r="DV36" s="3">
        <f t="shared" si="38"/>
        <v>0</v>
      </c>
      <c r="DW36" s="3">
        <f t="shared" si="38"/>
        <v>0.78740157480314954</v>
      </c>
      <c r="DX36" s="3">
        <f t="shared" si="38"/>
        <v>-2.5231286795626575</v>
      </c>
      <c r="DY36" s="3">
        <f t="shared" si="38"/>
        <v>-2.8495102404274264</v>
      </c>
      <c r="DZ36" s="3">
        <f t="shared" si="38"/>
        <v>-3.6773428232502967</v>
      </c>
      <c r="EA36" s="3">
        <f t="shared" si="38"/>
        <v>9.9601593625498003E-2</v>
      </c>
      <c r="EB36" s="3">
        <f t="shared" si="38"/>
        <v>2.1576763485477177</v>
      </c>
      <c r="EC36" s="3">
        <f t="shared" si="38"/>
        <v>0.50709939148073024</v>
      </c>
      <c r="ED36" s="3">
        <f t="shared" si="38"/>
        <v>0.47438330170777987</v>
      </c>
      <c r="EE36" s="3">
        <f t="shared" si="38"/>
        <v>1.1784511784511784</v>
      </c>
      <c r="EF36" s="3">
        <f t="shared" si="38"/>
        <v>0.70422535211267612</v>
      </c>
      <c r="EG36" s="3">
        <f t="shared" si="32"/>
        <v>3.3777777777777773</v>
      </c>
      <c r="EH36" s="3">
        <f t="shared" si="32"/>
        <v>-0.93652445369406867</v>
      </c>
      <c r="EI36" s="3">
        <f t="shared" si="32"/>
        <v>3.7066246056782335</v>
      </c>
      <c r="EJ36" s="3">
        <f t="shared" si="32"/>
        <v>1.7264276228419653</v>
      </c>
      <c r="EK36" s="3">
        <f t="shared" si="32"/>
        <v>3.3676333021515439</v>
      </c>
      <c r="EL36" s="3">
        <f t="shared" si="32"/>
        <v>2.9602220166512492</v>
      </c>
      <c r="EM36" s="3">
        <f t="shared" si="32"/>
        <v>3.6279069767441858</v>
      </c>
      <c r="EN36" s="3">
        <f t="shared" si="32"/>
        <v>0.9640666082383873</v>
      </c>
      <c r="EO36" s="3">
        <f t="shared" si="32"/>
        <v>0.79522862823061624</v>
      </c>
      <c r="EP36" s="3">
        <f t="shared" si="32"/>
        <v>0.92081031307550654</v>
      </c>
      <c r="EQ36" s="3">
        <f t="shared" si="32"/>
        <v>0.26809651474530832</v>
      </c>
      <c r="ER36" s="3">
        <f t="shared" si="32"/>
        <v>8.9126559714795009E-2</v>
      </c>
      <c r="ES36" s="3">
        <f t="shared" si="32"/>
        <v>1.5200868621064061</v>
      </c>
      <c r="ET36" s="3">
        <f t="shared" si="32"/>
        <v>-0.51736881005173685</v>
      </c>
      <c r="EU36" s="3">
        <f t="shared" si="32"/>
        <v>0.6890611541774333</v>
      </c>
      <c r="EV36" s="3">
        <f t="shared" si="32"/>
        <v>2.7179006560449857</v>
      </c>
      <c r="EW36" s="3">
        <f t="shared" si="33"/>
        <v>-0.20283975659229209</v>
      </c>
      <c r="EX36" s="3">
        <f t="shared" si="33"/>
        <v>-0.86788813886210214</v>
      </c>
      <c r="EY36" s="3">
        <f t="shared" si="33"/>
        <v>-6.1564059900166388</v>
      </c>
      <c r="EZ36" s="3">
        <f t="shared" si="33"/>
        <v>-0.86788813886210214</v>
      </c>
      <c r="FA36" s="3">
        <f t="shared" si="33"/>
        <v>8.7796312554872691E-2</v>
      </c>
      <c r="FB36" s="3">
        <f t="shared" si="33"/>
        <v>-8.8183421516754845E-2</v>
      </c>
      <c r="FC36" s="3">
        <f t="shared" si="33"/>
        <v>-3.7333333333333338</v>
      </c>
      <c r="FD36" s="3">
        <f t="shared" si="33"/>
        <v>-2.9053420805998127</v>
      </c>
      <c r="FE36" s="3">
        <f t="shared" si="33"/>
        <v>-0.16992353440951571</v>
      </c>
      <c r="FF36" s="3">
        <f t="shared" si="33"/>
        <v>0.39215686274509803</v>
      </c>
      <c r="FG36" s="3">
        <f t="shared" si="33"/>
        <v>0</v>
      </c>
      <c r="FH36" s="3">
        <f t="shared" si="33"/>
        <v>-2.725563909774436</v>
      </c>
      <c r="FI36" s="3">
        <f t="shared" si="33"/>
        <v>-0.4028197381671702</v>
      </c>
      <c r="FJ36" s="3">
        <f t="shared" si="33"/>
        <v>2.0520915548539858</v>
      </c>
      <c r="FK36" s="3">
        <f t="shared" si="33"/>
        <v>0.98199672667757776</v>
      </c>
      <c r="FL36" s="3">
        <f t="shared" si="33"/>
        <v>8.347245409015025E-2</v>
      </c>
      <c r="FM36" s="3">
        <f t="shared" si="34"/>
        <v>0</v>
      </c>
      <c r="FN36" s="3">
        <f t="shared" si="34"/>
        <v>0.69747166521360071</v>
      </c>
      <c r="FO36" s="3">
        <f t="shared" si="34"/>
        <v>0.60344827586206895</v>
      </c>
      <c r="FP36" s="3">
        <f t="shared" si="34"/>
        <v>0.13995801259622112</v>
      </c>
      <c r="FQ36" s="3">
        <f t="shared" si="34"/>
        <v>0.79646017699115046</v>
      </c>
      <c r="FR36" s="3">
        <f t="shared" si="34"/>
        <v>0.80240722166499501</v>
      </c>
      <c r="FS36" s="3">
        <f t="shared" si="34"/>
        <v>1.0824313072439635</v>
      </c>
      <c r="FT36" s="3">
        <f t="shared" si="34"/>
        <v>3.469545104086353</v>
      </c>
      <c r="FU36" s="3">
        <f t="shared" si="34"/>
        <v>0.52038161318300091</v>
      </c>
      <c r="FV36" s="3">
        <f t="shared" si="34"/>
        <v>0.70609002647837604</v>
      </c>
      <c r="FW36" s="3">
        <f t="shared" si="34"/>
        <v>-0.24916943521594684</v>
      </c>
      <c r="FX36" s="3">
        <f t="shared" si="34"/>
        <v>1.1513157894736841</v>
      </c>
      <c r="FY36" s="3">
        <f t="shared" si="34"/>
        <v>0.32679738562091504</v>
      </c>
      <c r="FZ36" s="3">
        <f t="shared" si="34"/>
        <v>0.84427767354596628</v>
      </c>
      <c r="GA36" s="3">
        <f t="shared" si="34"/>
        <v>0.73649754500818332</v>
      </c>
      <c r="GB36" s="3">
        <f t="shared" si="34"/>
        <v>-9.3632958801498134E-2</v>
      </c>
      <c r="GC36" s="3">
        <f t="shared" si="35"/>
        <v>-7.4962518740629688E-2</v>
      </c>
      <c r="GD36" s="3">
        <f t="shared" si="35"/>
        <v>0.87183958151700081</v>
      </c>
      <c r="GE36" s="3">
        <f t="shared" si="35"/>
        <v>0</v>
      </c>
      <c r="GF36" s="3">
        <f t="shared" si="35"/>
        <v>2.1333333333333333</v>
      </c>
      <c r="GG36" s="3">
        <f t="shared" si="35"/>
        <v>-1.9493177387914229</v>
      </c>
      <c r="GH36" s="3">
        <f t="shared" si="35"/>
        <v>-4.9630411826821543</v>
      </c>
      <c r="GI36" s="3">
        <f t="shared" si="35"/>
        <v>0.92307692307692313</v>
      </c>
      <c r="GJ36" s="3">
        <f t="shared" si="35"/>
        <v>9.7560975609756101E-2</v>
      </c>
      <c r="GK36" s="3">
        <f t="shared" si="35"/>
        <v>-6.6312997347480099E-2</v>
      </c>
      <c r="GL36" s="3">
        <f t="shared" si="35"/>
        <v>2.066772655007949</v>
      </c>
      <c r="GM36" s="3">
        <f t="shared" si="35"/>
        <v>1.7471736896197325</v>
      </c>
      <c r="GN36" s="3">
        <f t="shared" si="35"/>
        <v>0.7223113964686998</v>
      </c>
      <c r="GO36" s="3">
        <f t="shared" si="35"/>
        <v>0.25510204081632654</v>
      </c>
      <c r="GP36" s="3">
        <f t="shared" si="35"/>
        <v>8.6430423509075191E-2</v>
      </c>
      <c r="GQ36" s="3">
        <f t="shared" si="35"/>
        <v>1.5953589557650472</v>
      </c>
      <c r="GR36" s="3">
        <f t="shared" si="35"/>
        <v>0.52677787532923614</v>
      </c>
      <c r="GS36" s="3">
        <f t="shared" si="36"/>
        <v>0.79051383399209485</v>
      </c>
      <c r="GT36" s="3">
        <f t="shared" si="36"/>
        <v>0.6116207951070336</v>
      </c>
      <c r="GU36" s="3">
        <f t="shared" si="23"/>
        <v>-9.1324200913242004E-2</v>
      </c>
      <c r="GV36" s="3">
        <f t="shared" si="23"/>
        <v>0.15923566878980894</v>
      </c>
      <c r="GW36" s="3">
        <f t="shared" si="23"/>
        <v>0.27548209366391185</v>
      </c>
      <c r="GX36" s="3">
        <f t="shared" si="23"/>
        <v>-1.3307984790874523</v>
      </c>
      <c r="GY36" s="3">
        <f t="shared" si="23"/>
        <v>-8.6206896551724144E-2</v>
      </c>
      <c r="GZ36" s="3">
        <f t="shared" si="23"/>
        <v>0</v>
      </c>
      <c r="HA36" s="3">
        <f t="shared" si="23"/>
        <v>-3.2948929159802307</v>
      </c>
      <c r="HB36" s="3">
        <f t="shared" si="23"/>
        <v>0.34158838599487618</v>
      </c>
      <c r="HC36" s="3">
        <f t="shared" si="37"/>
        <v>0.17809439002671415</v>
      </c>
      <c r="HD36" s="3">
        <f t="shared" si="29"/>
        <v>2.9972752043596813</v>
      </c>
      <c r="HE36" s="3">
        <f t="shared" si="29"/>
        <v>-1.6274864376130296</v>
      </c>
      <c r="HF36" s="3">
        <f t="shared" si="29"/>
        <v>10.416666666666671</v>
      </c>
      <c r="HG36" s="3">
        <f t="shared" si="29"/>
        <v>4.3685464654487731</v>
      </c>
      <c r="HH36" s="3">
        <f t="shared" si="29"/>
        <v>7.5471698113207566</v>
      </c>
      <c r="HI36" s="3">
        <f t="shared" si="29"/>
        <v>42.695473251028801</v>
      </c>
      <c r="HJ36" s="3">
        <f t="shared" si="29"/>
        <v>4.690949227373082</v>
      </c>
      <c r="HK36" s="3">
        <f t="shared" si="29"/>
        <v>34.964483030781366</v>
      </c>
      <c r="HL36" s="3">
        <f t="shared" si="29"/>
        <v>-8.235294117647058</v>
      </c>
      <c r="HM36" s="3">
        <f t="shared" si="29"/>
        <v>5.9473237043330442</v>
      </c>
      <c r="HN36" s="3">
        <f t="shared" si="29"/>
        <v>4.2253521126760489</v>
      </c>
      <c r="HO36" s="3">
        <f t="shared" si="29"/>
        <v>1.6085790884718563</v>
      </c>
      <c r="HP36" s="3">
        <f t="shared" si="29"/>
        <v>0.54945054945054039</v>
      </c>
      <c r="HQ36" s="3">
        <f t="shared" si="29"/>
        <v>-0.7142857142857082</v>
      </c>
      <c r="HR36" s="3">
        <f t="shared" si="29"/>
        <v>2.8795811518324683</v>
      </c>
      <c r="HS36" s="3">
        <f t="shared" si="25"/>
        <v>12.082262210796912</v>
      </c>
      <c r="HT36" s="3">
        <f t="shared" si="25"/>
        <v>3.3277870216306127</v>
      </c>
      <c r="HU36" s="3">
        <f t="shared" si="25"/>
        <v>-3.7542662116040901</v>
      </c>
      <c r="HV36" s="3">
        <f t="shared" si="25"/>
        <v>-11.609498680738781</v>
      </c>
      <c r="HW36" s="3">
        <f t="shared" si="25"/>
        <v>0.18850141376060492</v>
      </c>
      <c r="HX36" s="3">
        <f t="shared" si="25"/>
        <v>1.1058451816745531</v>
      </c>
      <c r="HY36" s="3">
        <f t="shared" si="25"/>
        <v>-12.263436790310365</v>
      </c>
      <c r="HZ36" s="3">
        <f t="shared" si="25"/>
        <v>-0.99818511796733844</v>
      </c>
      <c r="IA36" s="3">
        <f t="shared" si="25"/>
        <v>-2.6378896882494018</v>
      </c>
      <c r="IB36" s="3">
        <f t="shared" si="25"/>
        <v>-0.19860973187687136</v>
      </c>
      <c r="IC36" s="3">
        <f t="shared" si="25"/>
        <v>3.7068239258635174</v>
      </c>
      <c r="ID36" s="3">
        <f t="shared" si="25"/>
        <v>2.6943005181347104</v>
      </c>
      <c r="IE36" s="3">
        <f t="shared" si="25"/>
        <v>1.3397129186602825</v>
      </c>
      <c r="IF36" s="3">
        <f t="shared" si="25"/>
        <v>3.9792387543252659</v>
      </c>
      <c r="IG36" s="3">
        <f t="shared" si="25"/>
        <v>5.7301293900184902</v>
      </c>
      <c r="IH36" s="3">
        <f t="shared" si="25"/>
        <v>14.807502467917089</v>
      </c>
      <c r="II36" s="3">
        <f t="shared" si="26"/>
        <v>3.8167938931297698</v>
      </c>
      <c r="IJ36" s="3">
        <f t="shared" si="26"/>
        <v>12.68209083119109</v>
      </c>
      <c r="IK36" s="3">
        <f t="shared" si="26"/>
        <v>1.0554089709762451</v>
      </c>
      <c r="IL36" s="3">
        <f t="shared" si="26"/>
        <v>3.5613870665416982</v>
      </c>
      <c r="IM36" s="3">
        <f t="shared" si="26"/>
        <v>3.7278657968313098</v>
      </c>
      <c r="IN36" s="3">
        <f t="shared" si="26"/>
        <v>4.3071161048689106</v>
      </c>
      <c r="IO36" s="3">
        <f t="shared" si="26"/>
        <v>5.9797608095676082</v>
      </c>
      <c r="IP36" s="3">
        <f t="shared" si="26"/>
        <v>1.5015015015015081</v>
      </c>
      <c r="IQ36" s="3">
        <f t="shared" si="26"/>
        <v>3.8862559241706265</v>
      </c>
      <c r="IR36" s="3">
        <f t="shared" si="26"/>
        <v>-6.5778517901748472</v>
      </c>
      <c r="IS36" s="3">
        <f t="shared" si="26"/>
        <v>0.80789946140036761</v>
      </c>
      <c r="IT36" s="3">
        <f t="shared" si="26"/>
        <v>1.0810810810810665</v>
      </c>
      <c r="IU36" s="3">
        <f t="shared" si="26"/>
        <v>30.048309178743978</v>
      </c>
      <c r="IV36" s="3">
        <f t="shared" si="26"/>
        <v>8.2407407407407476</v>
      </c>
      <c r="IW36" s="3">
        <f t="shared" si="26"/>
        <v>6.6147859922179038</v>
      </c>
      <c r="IX36" s="3">
        <f t="shared" si="26"/>
        <v>3.3613445378151425</v>
      </c>
      <c r="IY36" s="3">
        <f t="shared" si="27"/>
        <v>2.7999999999999972</v>
      </c>
      <c r="IZ36" s="3">
        <f t="shared" si="27"/>
        <v>-5.2100840336134553</v>
      </c>
      <c r="JA36" s="3">
        <f t="shared" si="27"/>
        <v>1.081612586037366</v>
      </c>
      <c r="JB36" s="3">
        <f t="shared" si="27"/>
        <v>1.3333333333333428</v>
      </c>
      <c r="JC36" s="3">
        <f t="shared" si="27"/>
        <v>4.1360294117646959</v>
      </c>
      <c r="JD36" s="3">
        <f t="shared" si="27"/>
        <v>-2.3004059539918842</v>
      </c>
      <c r="JE36" s="3">
        <f t="shared" si="27"/>
        <v>0.19342359767891537</v>
      </c>
      <c r="JF36" s="3">
        <f t="shared" si="27"/>
        <v>0.94501718213058439</v>
      </c>
      <c r="JG36" s="3">
        <f t="shared" si="27"/>
        <v>3.0181086519114757</v>
      </c>
      <c r="JH36" s="3">
        <f t="shared" si="27"/>
        <v>0.55904961565337885</v>
      </c>
      <c r="JI36" s="3">
        <f t="shared" si="27"/>
        <v>-1.7094017094017175</v>
      </c>
      <c r="JJ36" s="3">
        <f t="shared" si="27"/>
        <v>3.8865546218487452</v>
      </c>
      <c r="JK36" s="3">
        <f t="shared" si="27"/>
        <v>4.274193548387089</v>
      </c>
      <c r="JL36" s="3">
        <f t="shared" si="27"/>
        <v>4.7538200339558614</v>
      </c>
      <c r="JM36" s="3">
        <f t="shared" si="27"/>
        <v>0.75630252100839357</v>
      </c>
      <c r="JN36" s="3">
        <f t="shared" si="27"/>
        <v>0.41050903119868565</v>
      </c>
      <c r="JO36" s="3">
        <f t="shared" si="28"/>
        <v>3.0330062444246124</v>
      </c>
      <c r="JP36" s="3">
        <f t="shared" si="28"/>
        <v>1.8324607329842877</v>
      </c>
      <c r="JQ36" s="3">
        <f t="shared" si="28"/>
        <v>3.3212996389891742</v>
      </c>
      <c r="JR36" s="3">
        <f t="shared" si="28"/>
        <v>2.244165170556542</v>
      </c>
      <c r="JS36" s="3">
        <f t="shared" si="28"/>
        <v>1.5151515151515156</v>
      </c>
      <c r="JT36" s="3">
        <f t="shared" si="28"/>
        <v>5.5652173913043583</v>
      </c>
      <c r="JU36" s="3">
        <f t="shared" si="28"/>
        <v>9.3724531377343112</v>
      </c>
      <c r="JV36" s="3">
        <f t="shared" si="28"/>
        <v>2.4756852343059279</v>
      </c>
      <c r="JW36" s="3">
        <f t="shared" si="28"/>
        <v>2.1486123545210347</v>
      </c>
      <c r="JX36" s="3">
        <f t="shared" si="28"/>
        <v>1.435810810810807</v>
      </c>
      <c r="JY36" s="3">
        <f t="shared" si="28"/>
        <v>3.3613445378151425</v>
      </c>
      <c r="JZ36" s="3">
        <f t="shared" si="28"/>
        <v>0</v>
      </c>
      <c r="KA36" s="3">
        <f t="shared" si="28"/>
        <v>0.84427767354596028</v>
      </c>
      <c r="KB36" s="3">
        <f t="shared" si="28"/>
        <v>1.9039735099337634</v>
      </c>
      <c r="KC36" s="3">
        <f t="shared" si="28"/>
        <v>2.2030651340996315</v>
      </c>
      <c r="KD36" s="3">
        <f t="shared" si="28"/>
        <v>2.3809523809523796</v>
      </c>
      <c r="KE36" s="3">
        <f t="shared" si="31"/>
        <v>1.4912280701754383</v>
      </c>
      <c r="KF36" s="3">
        <f t="shared" si="31"/>
        <v>-4.7892720306513326</v>
      </c>
      <c r="KG36" s="3">
        <f t="shared" si="31"/>
        <v>-0.17376194613379425</v>
      </c>
      <c r="KH36" s="3">
        <f t="shared" si="31"/>
        <v>-2.0447906523855863</v>
      </c>
      <c r="KI36" s="3">
        <f t="shared" si="31"/>
        <v>-5.6603773584905639</v>
      </c>
      <c r="KJ36" s="3">
        <f t="shared" si="31"/>
        <v>0.51072522982636315</v>
      </c>
      <c r="KK36" s="3">
        <f t="shared" si="31"/>
        <v>9.7560975609752631E-2</v>
      </c>
      <c r="KL36" s="3">
        <f t="shared" si="31"/>
        <v>7.259786476868328</v>
      </c>
      <c r="KM36" s="3">
        <f t="shared" si="31"/>
        <v>7.3578595317725757</v>
      </c>
      <c r="KN36" s="3">
        <f t="shared" si="31"/>
        <v>0.1011122345803841</v>
      </c>
      <c r="KO36" s="3">
        <f t="shared" si="31"/>
        <v>3.4624896949711399</v>
      </c>
      <c r="KP36" s="3">
        <f t="shared" si="31"/>
        <v>-0.25380710659898398</v>
      </c>
      <c r="KQ36" s="3">
        <f t="shared" si="31"/>
        <v>1.5789473684210549</v>
      </c>
      <c r="KR36" s="3">
        <f t="shared" si="31"/>
        <v>4.1635687732342035</v>
      </c>
      <c r="KS36" s="3">
        <f t="shared" si="31"/>
        <v>0.79225352112675296</v>
      </c>
      <c r="KT36" s="3">
        <f t="shared" si="31"/>
        <v>2.3274478330658184</v>
      </c>
      <c r="KU36" s="3">
        <f t="shared" si="30"/>
        <v>5.6179775280898809</v>
      </c>
      <c r="KV36" s="3">
        <f t="shared" si="30"/>
        <v>3.110273327049967</v>
      </c>
      <c r="KW36" s="3">
        <f t="shared" si="30"/>
        <v>1.6155088852988655</v>
      </c>
      <c r="KX36" s="3">
        <f t="shared" si="30"/>
        <v>0.73800738007379607</v>
      </c>
      <c r="KY36" s="3">
        <f t="shared" si="30"/>
        <v>-1.1428571428571388</v>
      </c>
      <c r="KZ36" s="3">
        <f t="shared" si="30"/>
        <v>2.2947925860547116</v>
      </c>
      <c r="LA36" s="3">
        <f t="shared" si="30"/>
        <v>10.126582278481024</v>
      </c>
      <c r="LB36" s="3">
        <f t="shared" si="30"/>
        <v>-1.2615643397813301</v>
      </c>
      <c r="LC36" s="3">
        <f t="shared" si="30"/>
        <v>2.8896672504378245</v>
      </c>
      <c r="LD36" s="3">
        <f t="shared" si="30"/>
        <v>2.6459854014598534</v>
      </c>
    </row>
    <row r="37" spans="1:316" x14ac:dyDescent="0.2">
      <c r="A37" t="s">
        <v>141</v>
      </c>
      <c r="B37">
        <v>1551</v>
      </c>
      <c r="C37">
        <v>1091</v>
      </c>
      <c r="D37">
        <v>1091</v>
      </c>
      <c r="E37">
        <v>1347</v>
      </c>
      <c r="F37">
        <v>1176</v>
      </c>
      <c r="G37">
        <v>1505</v>
      </c>
      <c r="H37">
        <v>1847</v>
      </c>
      <c r="I37">
        <v>1745</v>
      </c>
      <c r="J37">
        <v>1138</v>
      </c>
      <c r="K37">
        <v>1252</v>
      </c>
      <c r="L37">
        <v>1187</v>
      </c>
      <c r="M37">
        <v>1140</v>
      </c>
      <c r="N37">
        <v>1105</v>
      </c>
      <c r="O37">
        <v>968</v>
      </c>
      <c r="P37">
        <v>1177</v>
      </c>
      <c r="Q37">
        <v>1308</v>
      </c>
      <c r="R37">
        <v>1276</v>
      </c>
      <c r="S37">
        <v>1143</v>
      </c>
      <c r="T37">
        <v>974</v>
      </c>
      <c r="U37">
        <v>1063</v>
      </c>
      <c r="V37">
        <v>1294</v>
      </c>
      <c r="W37">
        <v>1179</v>
      </c>
      <c r="X37">
        <v>1099</v>
      </c>
      <c r="Y37">
        <v>827</v>
      </c>
      <c r="Z37">
        <v>1014</v>
      </c>
      <c r="AA37">
        <v>1271</v>
      </c>
      <c r="AB37">
        <v>991</v>
      </c>
      <c r="AC37">
        <v>1050</v>
      </c>
      <c r="AD37">
        <v>1205</v>
      </c>
      <c r="AE37">
        <v>1207</v>
      </c>
      <c r="AF37">
        <v>1277</v>
      </c>
      <c r="AG37">
        <v>1023</v>
      </c>
      <c r="AH37">
        <v>1337</v>
      </c>
      <c r="AI37">
        <v>763</v>
      </c>
      <c r="AJ37">
        <v>1132</v>
      </c>
      <c r="AK37">
        <v>1111</v>
      </c>
      <c r="AL37">
        <v>1139</v>
      </c>
      <c r="AM37">
        <v>1156</v>
      </c>
      <c r="AN37">
        <v>966</v>
      </c>
      <c r="AO37">
        <v>1107</v>
      </c>
      <c r="AP37">
        <v>1122</v>
      </c>
      <c r="AQ37">
        <v>1131</v>
      </c>
      <c r="AR37">
        <v>949</v>
      </c>
      <c r="AS37">
        <v>1362</v>
      </c>
      <c r="AT37">
        <v>1189</v>
      </c>
      <c r="AU37">
        <v>1097</v>
      </c>
      <c r="AV37">
        <v>983</v>
      </c>
      <c r="AW37">
        <v>1051</v>
      </c>
      <c r="AX37">
        <v>1156</v>
      </c>
      <c r="AY37">
        <v>1045</v>
      </c>
      <c r="AZ37">
        <v>1142</v>
      </c>
      <c r="BA37">
        <v>1149</v>
      </c>
      <c r="BB37">
        <v>732</v>
      </c>
      <c r="BC37">
        <v>1041</v>
      </c>
      <c r="BD37">
        <v>1196</v>
      </c>
      <c r="BE37">
        <v>1027</v>
      </c>
      <c r="BF37">
        <v>1444</v>
      </c>
      <c r="BG37">
        <v>1057</v>
      </c>
      <c r="BH37">
        <v>987</v>
      </c>
      <c r="BI37">
        <v>1296</v>
      </c>
      <c r="BJ37">
        <v>1249</v>
      </c>
      <c r="BK37">
        <v>1210</v>
      </c>
      <c r="BL37">
        <v>1223</v>
      </c>
      <c r="BM37">
        <v>1166</v>
      </c>
      <c r="BN37">
        <v>1181</v>
      </c>
      <c r="BO37">
        <v>1441</v>
      </c>
      <c r="BP37">
        <v>1144</v>
      </c>
      <c r="BQ37">
        <v>1017</v>
      </c>
      <c r="BR37">
        <v>1231</v>
      </c>
      <c r="BS37">
        <v>1155</v>
      </c>
      <c r="BT37">
        <v>1171</v>
      </c>
      <c r="BU37">
        <v>1153</v>
      </c>
      <c r="BV37">
        <v>1223</v>
      </c>
      <c r="BW37">
        <v>1240</v>
      </c>
      <c r="BX37">
        <v>1228</v>
      </c>
      <c r="BY37">
        <v>1075</v>
      </c>
      <c r="BZ37">
        <v>1240</v>
      </c>
      <c r="CA37">
        <v>1062</v>
      </c>
      <c r="CB37">
        <v>1360</v>
      </c>
      <c r="CC37">
        <v>1162</v>
      </c>
      <c r="CD37">
        <v>993</v>
      </c>
      <c r="CE37">
        <v>1137</v>
      </c>
      <c r="CF37">
        <v>996</v>
      </c>
      <c r="CG37">
        <v>889</v>
      </c>
      <c r="CH37">
        <v>995</v>
      </c>
      <c r="CI37">
        <v>1027</v>
      </c>
      <c r="CJ37">
        <v>1512</v>
      </c>
      <c r="CK37">
        <v>1309</v>
      </c>
      <c r="CL37">
        <v>1013</v>
      </c>
      <c r="CM37">
        <v>1266</v>
      </c>
      <c r="CN37">
        <v>1166</v>
      </c>
      <c r="CO37">
        <v>1159</v>
      </c>
      <c r="CP37">
        <v>1405</v>
      </c>
      <c r="CQ37">
        <v>1146</v>
      </c>
      <c r="CR37">
        <v>1286</v>
      </c>
      <c r="CS37">
        <v>1341</v>
      </c>
      <c r="CT37">
        <v>1100</v>
      </c>
      <c r="CU37">
        <v>1255</v>
      </c>
      <c r="CV37">
        <v>1094</v>
      </c>
      <c r="CW37">
        <v>1065</v>
      </c>
      <c r="CX37">
        <v>1160</v>
      </c>
      <c r="CY37">
        <v>1132</v>
      </c>
      <c r="CZ37">
        <v>1197</v>
      </c>
      <c r="DA37">
        <v>1182</v>
      </c>
      <c r="DB37">
        <v>1132</v>
      </c>
      <c r="DC37" s="3">
        <f t="shared" si="0"/>
        <v>2.5793650793650791</v>
      </c>
      <c r="DD37" s="3">
        <f t="shared" si="39"/>
        <v>0.27573529411764708</v>
      </c>
      <c r="DE37" s="3">
        <f t="shared" si="39"/>
        <v>-1.9766397124887691</v>
      </c>
      <c r="DF37" s="3">
        <f t="shared" si="39"/>
        <v>2.5114155251141552</v>
      </c>
      <c r="DG37" s="3">
        <f t="shared" si="39"/>
        <v>3.1578947368421053</v>
      </c>
      <c r="DH37" s="3">
        <f t="shared" si="39"/>
        <v>8.5075702956020187</v>
      </c>
      <c r="DI37" s="3">
        <f t="shared" si="39"/>
        <v>-2.6357406431207169</v>
      </c>
      <c r="DJ37" s="3">
        <f t="shared" si="39"/>
        <v>2.0467836257309941</v>
      </c>
      <c r="DK37" s="3">
        <f t="shared" si="39"/>
        <v>4.2124542124542126</v>
      </c>
      <c r="DL37" s="3">
        <f t="shared" si="39"/>
        <v>0.40096230954290296</v>
      </c>
      <c r="DM37" s="3">
        <f t="shared" si="39"/>
        <v>0.2533783783783784</v>
      </c>
      <c r="DN37" s="3">
        <f t="shared" si="39"/>
        <v>0.26385224274406333</v>
      </c>
      <c r="DO37" s="3">
        <f t="shared" si="39"/>
        <v>0.63752276867030966</v>
      </c>
      <c r="DP37" s="3">
        <f t="shared" si="39"/>
        <v>-0.51387461459403905</v>
      </c>
      <c r="DQ37" s="3">
        <f t="shared" si="39"/>
        <v>-0.16963528413910092</v>
      </c>
      <c r="DR37" s="3">
        <f t="shared" si="39"/>
        <v>0</v>
      </c>
      <c r="DS37" s="3">
        <f t="shared" si="38"/>
        <v>2.7375201288244768</v>
      </c>
      <c r="DT37" s="3">
        <f t="shared" si="38"/>
        <v>1.3297872340425532</v>
      </c>
      <c r="DU37" s="3">
        <f t="shared" si="38"/>
        <v>-3.0845771144278609</v>
      </c>
      <c r="DV37" s="3">
        <f t="shared" si="38"/>
        <v>0</v>
      </c>
      <c r="DW37" s="3">
        <f t="shared" si="38"/>
        <v>1.09375</v>
      </c>
      <c r="DX37" s="3">
        <f t="shared" si="38"/>
        <v>1.7256255392579811</v>
      </c>
      <c r="DY37" s="3">
        <f t="shared" si="38"/>
        <v>0.73327222731439046</v>
      </c>
      <c r="DZ37" s="3">
        <f t="shared" si="38"/>
        <v>1.8472906403940887</v>
      </c>
      <c r="EA37" s="3">
        <f t="shared" si="38"/>
        <v>0.89552238805970152</v>
      </c>
      <c r="EB37" s="3">
        <f t="shared" si="38"/>
        <v>3.249390739236393</v>
      </c>
      <c r="EC37" s="3">
        <f t="shared" si="38"/>
        <v>0</v>
      </c>
      <c r="ED37" s="3">
        <f t="shared" si="38"/>
        <v>-0.84985835694051004</v>
      </c>
      <c r="EE37" s="3">
        <f t="shared" si="38"/>
        <v>0.24958402662229617</v>
      </c>
      <c r="EF37" s="3">
        <f t="shared" si="38"/>
        <v>5.5069930069930075</v>
      </c>
      <c r="EG37" s="3">
        <f t="shared" si="32"/>
        <v>9.8022355975924338</v>
      </c>
      <c r="EH37" s="3">
        <f t="shared" si="32"/>
        <v>7.4579831932773111</v>
      </c>
      <c r="EI37" s="3">
        <f t="shared" si="32"/>
        <v>1.6730038022813687</v>
      </c>
      <c r="EJ37" s="3">
        <f t="shared" si="32"/>
        <v>-0.39164490861618795</v>
      </c>
      <c r="EK37" s="3">
        <f t="shared" si="32"/>
        <v>2.4434389140271495</v>
      </c>
      <c r="EL37" s="3">
        <f t="shared" si="32"/>
        <v>-0.17969451931716085</v>
      </c>
      <c r="EM37" s="3">
        <f t="shared" si="32"/>
        <v>2.2441651705565531</v>
      </c>
      <c r="EN37" s="3">
        <f t="shared" si="32"/>
        <v>0.34722222222222221</v>
      </c>
      <c r="EO37" s="3">
        <f t="shared" si="32"/>
        <v>-4.7337278106508878</v>
      </c>
      <c r="EP37" s="3">
        <f t="shared" si="32"/>
        <v>1.0036496350364963</v>
      </c>
      <c r="EQ37" s="3">
        <f t="shared" si="32"/>
        <v>0</v>
      </c>
      <c r="ER37" s="3">
        <f t="shared" si="32"/>
        <v>0.7123775601068566</v>
      </c>
      <c r="ES37" s="3">
        <f t="shared" si="32"/>
        <v>1.4973262032085561</v>
      </c>
      <c r="ET37" s="3">
        <f t="shared" si="32"/>
        <v>1.1887072808320951</v>
      </c>
      <c r="EU37" s="3">
        <f t="shared" si="32"/>
        <v>1.7108639863130881</v>
      </c>
      <c r="EV37" s="3">
        <f t="shared" si="32"/>
        <v>9.1240875912408759E-2</v>
      </c>
      <c r="EW37" s="3">
        <f t="shared" si="33"/>
        <v>-0.10162601626016261</v>
      </c>
      <c r="EX37" s="3">
        <f t="shared" si="33"/>
        <v>2.2373540856031129</v>
      </c>
      <c r="EY37" s="3">
        <f t="shared" si="33"/>
        <v>2.4822695035460995</v>
      </c>
      <c r="EZ37" s="3">
        <f t="shared" si="33"/>
        <v>1.6536964980544748</v>
      </c>
      <c r="FA37" s="3">
        <f t="shared" si="33"/>
        <v>0.17543859649122806</v>
      </c>
      <c r="FB37" s="3">
        <f t="shared" si="33"/>
        <v>1.4121800529567521</v>
      </c>
      <c r="FC37" s="3">
        <f t="shared" si="33"/>
        <v>1.3850415512465373</v>
      </c>
      <c r="FD37" s="3">
        <f t="shared" si="33"/>
        <v>0.4826254826254826</v>
      </c>
      <c r="FE37" s="3">
        <f t="shared" si="33"/>
        <v>1.7872340425531916</v>
      </c>
      <c r="FF37" s="3">
        <f t="shared" si="33"/>
        <v>0.29296875</v>
      </c>
      <c r="FG37" s="3">
        <f t="shared" si="33"/>
        <v>0.34746351633078526</v>
      </c>
      <c r="FH37" s="3">
        <f t="shared" si="33"/>
        <v>2.1256038647342996</v>
      </c>
      <c r="FI37" s="3">
        <f t="shared" si="33"/>
        <v>-0.20222446916076847</v>
      </c>
      <c r="FJ37" s="3">
        <f t="shared" si="33"/>
        <v>0.23201856148491878</v>
      </c>
      <c r="FK37" s="3">
        <f t="shared" si="33"/>
        <v>1.2155591572123177</v>
      </c>
      <c r="FL37" s="3">
        <f t="shared" si="33"/>
        <v>0.91743119266055051</v>
      </c>
      <c r="FM37" s="3">
        <f t="shared" si="34"/>
        <v>0</v>
      </c>
      <c r="FN37" s="3">
        <f t="shared" si="34"/>
        <v>0.95238095238095244</v>
      </c>
      <c r="FO37" s="3">
        <f t="shared" si="34"/>
        <v>1.1996572407883461</v>
      </c>
      <c r="FP37" s="3">
        <f t="shared" si="34"/>
        <v>0.69881201956673655</v>
      </c>
      <c r="FQ37" s="3">
        <f t="shared" si="34"/>
        <v>0.43898156277436351</v>
      </c>
      <c r="FR37" s="3">
        <f t="shared" si="34"/>
        <v>1.1940298507462688</v>
      </c>
      <c r="FS37" s="3">
        <f t="shared" si="34"/>
        <v>1.4003294892915981</v>
      </c>
      <c r="FT37" s="3">
        <f t="shared" si="34"/>
        <v>-13.934426229508196</v>
      </c>
      <c r="FU37" s="3">
        <f t="shared" si="34"/>
        <v>1.0353753235547885</v>
      </c>
      <c r="FV37" s="3">
        <f t="shared" si="34"/>
        <v>1.0517090271691498</v>
      </c>
      <c r="FW37" s="3">
        <f t="shared" si="34"/>
        <v>1.8318068276436303</v>
      </c>
      <c r="FX37" s="3">
        <f t="shared" si="34"/>
        <v>0.81300813008130091</v>
      </c>
      <c r="FY37" s="3">
        <f t="shared" si="34"/>
        <v>0</v>
      </c>
      <c r="FZ37" s="3">
        <f t="shared" si="34"/>
        <v>0</v>
      </c>
      <c r="GA37" s="3">
        <f t="shared" si="34"/>
        <v>0.73111291632818853</v>
      </c>
      <c r="GB37" s="3">
        <f t="shared" si="34"/>
        <v>-0.46860356138706649</v>
      </c>
      <c r="GC37" s="3">
        <f t="shared" si="35"/>
        <v>2.0255063765941483</v>
      </c>
      <c r="GD37" s="3">
        <f t="shared" si="35"/>
        <v>0.43215211754537602</v>
      </c>
      <c r="GE37" s="3">
        <f t="shared" si="35"/>
        <v>-0.1006036217303823</v>
      </c>
      <c r="GF37" s="3">
        <f t="shared" si="35"/>
        <v>-1.0443864229765014</v>
      </c>
      <c r="GG37" s="3">
        <f t="shared" si="35"/>
        <v>-0.99403578528827041</v>
      </c>
      <c r="GH37" s="3">
        <f t="shared" si="35"/>
        <v>-1.2222222222222223</v>
      </c>
      <c r="GI37" s="3">
        <f t="shared" si="35"/>
        <v>1.1178861788617886</v>
      </c>
      <c r="GJ37" s="3">
        <f t="shared" si="35"/>
        <v>9.7465886939571145E-2</v>
      </c>
      <c r="GK37" s="3">
        <f t="shared" si="35"/>
        <v>0.33178500331785005</v>
      </c>
      <c r="GL37" s="3">
        <f t="shared" si="35"/>
        <v>1.9470404984423675</v>
      </c>
      <c r="GM37" s="3">
        <f t="shared" si="35"/>
        <v>2.3232323232323231</v>
      </c>
      <c r="GN37" s="3">
        <f t="shared" si="35"/>
        <v>0.87649402390438258</v>
      </c>
      <c r="GO37" s="3">
        <f t="shared" si="35"/>
        <v>-1.1026293469041559</v>
      </c>
      <c r="GP37" s="3">
        <f t="shared" si="35"/>
        <v>8.6355785837651119E-2</v>
      </c>
      <c r="GQ37" s="3">
        <f t="shared" si="35"/>
        <v>0.28551034975017847</v>
      </c>
      <c r="GR37" s="3">
        <f t="shared" si="35"/>
        <v>8.7336244541484712E-2</v>
      </c>
      <c r="GS37" s="3">
        <f t="shared" si="36"/>
        <v>0.86274509803921562</v>
      </c>
      <c r="GT37" s="3">
        <f t="shared" si="36"/>
        <v>1.8996960486322187</v>
      </c>
      <c r="GU37" s="3">
        <f t="shared" si="23"/>
        <v>0.54844606946983543</v>
      </c>
      <c r="GV37" s="3">
        <f t="shared" si="23"/>
        <v>-0.23847376788553257</v>
      </c>
      <c r="GW37" s="3">
        <f t="shared" si="23"/>
        <v>0.18315018315018314</v>
      </c>
      <c r="GX37" s="3">
        <f t="shared" si="23"/>
        <v>2.601156069364162</v>
      </c>
      <c r="GY37" s="3">
        <f t="shared" si="23"/>
        <v>8.6281276962899056E-2</v>
      </c>
      <c r="GZ37" s="3">
        <f t="shared" si="23"/>
        <v>8.8417329796640132E-2</v>
      </c>
      <c r="HA37" s="3">
        <f t="shared" si="23"/>
        <v>1.9591141396933562</v>
      </c>
      <c r="HB37" s="3">
        <f t="shared" si="23"/>
        <v>0.5957446808510638</v>
      </c>
      <c r="HC37" s="3">
        <f t="shared" si="37"/>
        <v>0.62222222222222223</v>
      </c>
      <c r="HD37" s="3">
        <f t="shared" si="29"/>
        <v>5.5820285908781528</v>
      </c>
      <c r="HE37" s="3">
        <f t="shared" si="29"/>
        <v>-4.7161572052401795</v>
      </c>
      <c r="HF37" s="3">
        <f t="shared" si="29"/>
        <v>5.4106280193236813</v>
      </c>
      <c r="HG37" s="3">
        <f t="shared" si="29"/>
        <v>4.5807453416149002</v>
      </c>
      <c r="HH37" s="3">
        <f t="shared" si="29"/>
        <v>8.4870848708487046</v>
      </c>
      <c r="HI37" s="3">
        <f t="shared" si="29"/>
        <v>29.073756432246995</v>
      </c>
      <c r="HJ37" s="3">
        <f t="shared" si="29"/>
        <v>-1.3881473571809977</v>
      </c>
      <c r="HK37" s="3">
        <f t="shared" si="29"/>
        <v>28.120411160058751</v>
      </c>
      <c r="HL37" s="3">
        <f t="shared" si="29"/>
        <v>-4.2893187552565166</v>
      </c>
      <c r="HM37" s="3">
        <f t="shared" si="29"/>
        <v>4.9455155071248953</v>
      </c>
      <c r="HN37" s="3">
        <f t="shared" si="29"/>
        <v>4.2142230026339007</v>
      </c>
      <c r="HO37" s="3">
        <f t="shared" si="29"/>
        <v>1.6042780748663148</v>
      </c>
      <c r="HP37" s="3">
        <f t="shared" si="29"/>
        <v>1.0978956999085057</v>
      </c>
      <c r="HQ37" s="3">
        <f t="shared" si="29"/>
        <v>-2.0242914979757103</v>
      </c>
      <c r="HR37" s="3">
        <f t="shared" si="29"/>
        <v>2.7947598253275032</v>
      </c>
      <c r="HS37" s="3">
        <f t="shared" si="25"/>
        <v>9.8236775818639757</v>
      </c>
      <c r="HT37" s="3">
        <f t="shared" si="25"/>
        <v>5.1937345424567241</v>
      </c>
      <c r="HU37" s="3">
        <f t="shared" si="25"/>
        <v>-1.9725557461406424</v>
      </c>
      <c r="HV37" s="3">
        <f t="shared" si="25"/>
        <v>-11.131386861313857</v>
      </c>
      <c r="HW37" s="3">
        <f t="shared" si="25"/>
        <v>0.18850141376060492</v>
      </c>
      <c r="HX37" s="3">
        <f t="shared" si="25"/>
        <v>1.3312451057165191</v>
      </c>
      <c r="HY37" s="3">
        <f t="shared" si="25"/>
        <v>-10.749432248296742</v>
      </c>
      <c r="HZ37" s="3">
        <f t="shared" si="25"/>
        <v>-0.99099099099099419</v>
      </c>
      <c r="IA37" s="3">
        <f t="shared" si="25"/>
        <v>-0.95808383233533334</v>
      </c>
      <c r="IB37" s="3">
        <f t="shared" si="25"/>
        <v>0.49554013875123815</v>
      </c>
      <c r="IC37" s="3">
        <f t="shared" si="25"/>
        <v>5.8284762697751802</v>
      </c>
      <c r="ID37" s="3">
        <f t="shared" si="25"/>
        <v>3.0145530145530302</v>
      </c>
      <c r="IE37" s="3">
        <f t="shared" si="25"/>
        <v>-0.75614366729678295</v>
      </c>
      <c r="IF37" s="3">
        <f t="shared" si="25"/>
        <v>4.1486603284356107</v>
      </c>
      <c r="IG37" s="3">
        <f t="shared" si="25"/>
        <v>12.070566388115139</v>
      </c>
      <c r="IH37" s="3">
        <f t="shared" si="25"/>
        <v>26.185770750988141</v>
      </c>
      <c r="II37" s="3">
        <f t="shared" si="26"/>
        <v>6.8965517241379217</v>
      </c>
      <c r="IJ37" s="3">
        <f t="shared" si="26"/>
        <v>13.017751479289942</v>
      </c>
      <c r="IK37" s="3">
        <f t="shared" si="26"/>
        <v>0.13123359580052352</v>
      </c>
      <c r="IL37" s="3">
        <f t="shared" si="26"/>
        <v>1.1617515638963312</v>
      </c>
      <c r="IM37" s="3">
        <f t="shared" si="26"/>
        <v>2.3020257826887587</v>
      </c>
      <c r="IN37" s="3">
        <f t="shared" si="26"/>
        <v>9.8360655737704974</v>
      </c>
      <c r="IO37" s="3">
        <f t="shared" si="26"/>
        <v>6.8391866913123778</v>
      </c>
      <c r="IP37" s="3">
        <f t="shared" si="26"/>
        <v>-6.7567567567567579</v>
      </c>
      <c r="IQ37" s="3">
        <f t="shared" si="26"/>
        <v>2.7855153203342695</v>
      </c>
      <c r="IR37" s="3">
        <f t="shared" si="26"/>
        <v>-3.1924072476272585</v>
      </c>
      <c r="IS37" s="3">
        <f t="shared" si="26"/>
        <v>1.4349775784753263</v>
      </c>
      <c r="IT37" s="3">
        <f t="shared" si="26"/>
        <v>2.7056277056277054</v>
      </c>
      <c r="IU37" s="3">
        <f t="shared" si="26"/>
        <v>10.372771474878448</v>
      </c>
      <c r="IV37" s="3">
        <f t="shared" si="26"/>
        <v>8.6837294332724042</v>
      </c>
      <c r="IW37" s="3">
        <f t="shared" si="26"/>
        <v>5.3794428434197812</v>
      </c>
      <c r="IX37" s="3">
        <f t="shared" si="26"/>
        <v>1.7598343685300222</v>
      </c>
      <c r="IY37" s="3">
        <f t="shared" si="27"/>
        <v>4.1625371655104004</v>
      </c>
      <c r="IZ37" s="3">
        <f t="shared" si="27"/>
        <v>-3.0201342281879135</v>
      </c>
      <c r="JA37" s="3">
        <f t="shared" si="27"/>
        <v>2.4509803921568505</v>
      </c>
      <c r="JB37" s="3">
        <f t="shared" si="27"/>
        <v>0.97259062776305427</v>
      </c>
      <c r="JC37" s="3">
        <f t="shared" si="27"/>
        <v>4.5495905368516958</v>
      </c>
      <c r="JD37" s="3">
        <f t="shared" si="27"/>
        <v>-2.4000000000000057</v>
      </c>
      <c r="JE37" s="3">
        <f t="shared" si="27"/>
        <v>0.48262548262547966</v>
      </c>
      <c r="JF37" s="3">
        <f t="shared" si="27"/>
        <v>2.0477815699658777</v>
      </c>
      <c r="JG37" s="3">
        <f t="shared" si="27"/>
        <v>2.3928215353938214</v>
      </c>
      <c r="JH37" s="3">
        <f t="shared" si="27"/>
        <v>0.13869625520111128</v>
      </c>
      <c r="JI37" s="3">
        <f t="shared" si="27"/>
        <v>-0.75117370892017732</v>
      </c>
      <c r="JJ37" s="3">
        <f t="shared" si="27"/>
        <v>-0.80402010050251249</v>
      </c>
      <c r="JK37" s="3">
        <f t="shared" si="27"/>
        <v>3.8461538461538538</v>
      </c>
      <c r="JL37" s="3">
        <f t="shared" si="27"/>
        <v>4.7818791946308608</v>
      </c>
      <c r="JM37" s="3">
        <f t="shared" si="27"/>
        <v>1.4249790444258252</v>
      </c>
      <c r="JN37" s="3">
        <f t="shared" si="27"/>
        <v>0.41050903119868565</v>
      </c>
      <c r="JO37" s="3">
        <f t="shared" si="28"/>
        <v>3.5523978685612718</v>
      </c>
      <c r="JP37" s="3">
        <f t="shared" si="28"/>
        <v>2.7850304612706793</v>
      </c>
      <c r="JQ37" s="3">
        <f t="shared" si="28"/>
        <v>3.6690647482014356</v>
      </c>
      <c r="JR37" s="3">
        <f t="shared" si="28"/>
        <v>2.4171888988361729</v>
      </c>
      <c r="JS37" s="3">
        <f t="shared" si="28"/>
        <v>2.0060180541624959</v>
      </c>
      <c r="JT37" s="3">
        <f t="shared" si="28"/>
        <v>5.484147386461018</v>
      </c>
      <c r="JU37" s="3">
        <f t="shared" si="28"/>
        <v>6.158088235294116</v>
      </c>
      <c r="JV37" s="3">
        <f t="shared" si="28"/>
        <v>2.8998242530755789</v>
      </c>
      <c r="JW37" s="3">
        <f t="shared" si="28"/>
        <v>2.7629233511586477</v>
      </c>
      <c r="JX37" s="3">
        <f t="shared" si="28"/>
        <v>2.5146689019279052</v>
      </c>
      <c r="JY37" s="3">
        <f t="shared" si="28"/>
        <v>3.9396479463537304</v>
      </c>
      <c r="JZ37" s="3">
        <f t="shared" si="28"/>
        <v>8.1499592502026985E-2</v>
      </c>
      <c r="KA37" s="3">
        <f t="shared" si="28"/>
        <v>0.84427767354596028</v>
      </c>
      <c r="KB37" s="3">
        <f t="shared" si="28"/>
        <v>3.5923141186299006</v>
      </c>
      <c r="KC37" s="3">
        <f t="shared" si="28"/>
        <v>1.4326647564469823</v>
      </c>
      <c r="KD37" s="3">
        <f t="shared" si="28"/>
        <v>3.5007610350075993</v>
      </c>
      <c r="KE37" s="3">
        <f t="shared" si="31"/>
        <v>1.7513134851138403</v>
      </c>
      <c r="KF37" s="3">
        <f t="shared" si="31"/>
        <v>-5.8767772511848335</v>
      </c>
      <c r="KG37" s="3">
        <f t="shared" si="31"/>
        <v>-3.9695945945945965</v>
      </c>
      <c r="KH37" s="3">
        <f t="shared" si="31"/>
        <v>-2.3529411764705941</v>
      </c>
      <c r="KI37" s="3">
        <f t="shared" si="31"/>
        <v>-6.1246040126715968</v>
      </c>
      <c r="KJ37" s="3">
        <f t="shared" si="31"/>
        <v>1.6343207354443336</v>
      </c>
      <c r="KK37" s="3">
        <f t="shared" si="31"/>
        <v>0.19512195121950526</v>
      </c>
      <c r="KL37" s="3">
        <f t="shared" si="31"/>
        <v>4.9271339347675109</v>
      </c>
      <c r="KM37" s="3">
        <f t="shared" si="31"/>
        <v>9.5397489539748932</v>
      </c>
      <c r="KN37" s="3">
        <f t="shared" si="31"/>
        <v>5.8516196447230868</v>
      </c>
      <c r="KO37" s="3">
        <f t="shared" si="31"/>
        <v>4.8013245033112497</v>
      </c>
      <c r="KP37" s="3">
        <f t="shared" si="31"/>
        <v>0.51724137931034875</v>
      </c>
      <c r="KQ37" s="3">
        <f t="shared" si="31"/>
        <v>1.3111888111888135</v>
      </c>
      <c r="KR37" s="3">
        <f t="shared" si="31"/>
        <v>3.9201183431952558</v>
      </c>
      <c r="KS37" s="3">
        <f t="shared" si="31"/>
        <v>0.79155672823219447</v>
      </c>
      <c r="KT37" s="3">
        <f t="shared" si="31"/>
        <v>1.8210609659540751</v>
      </c>
      <c r="KU37" s="3">
        <f t="shared" si="30"/>
        <v>6.5131056393963576</v>
      </c>
      <c r="KV37" s="3">
        <f t="shared" si="30"/>
        <v>2.6119402985074629</v>
      </c>
      <c r="KW37" s="3">
        <f t="shared" si="30"/>
        <v>1.6194331983805625</v>
      </c>
      <c r="KX37" s="3">
        <f t="shared" si="30"/>
        <v>0.92250922509225575</v>
      </c>
      <c r="KY37" s="3">
        <f t="shared" si="30"/>
        <v>1.4285714285714164</v>
      </c>
      <c r="KZ37" s="3">
        <f t="shared" si="30"/>
        <v>0.95735422106180579</v>
      </c>
      <c r="LA37" s="3">
        <f t="shared" si="30"/>
        <v>10.009718172983483</v>
      </c>
      <c r="LB37" s="3">
        <f t="shared" si="30"/>
        <v>-0.82850041425021459</v>
      </c>
      <c r="LC37" s="3">
        <f t="shared" si="30"/>
        <v>3.231441048034938</v>
      </c>
      <c r="LD37" s="3">
        <f t="shared" si="30"/>
        <v>2.1660649819494608</v>
      </c>
    </row>
    <row r="38" spans="1:316" x14ac:dyDescent="0.2">
      <c r="A38" t="s">
        <v>142</v>
      </c>
      <c r="B38">
        <v>1593</v>
      </c>
      <c r="C38">
        <v>1163</v>
      </c>
      <c r="D38">
        <v>1089</v>
      </c>
      <c r="E38">
        <v>1341</v>
      </c>
      <c r="F38">
        <v>1222</v>
      </c>
      <c r="G38">
        <v>1661</v>
      </c>
      <c r="H38">
        <v>1980</v>
      </c>
      <c r="I38">
        <v>1796</v>
      </c>
      <c r="J38">
        <v>1211</v>
      </c>
      <c r="K38">
        <v>1284</v>
      </c>
      <c r="L38">
        <v>1212</v>
      </c>
      <c r="M38">
        <v>1200</v>
      </c>
      <c r="N38">
        <v>1115</v>
      </c>
      <c r="O38">
        <v>981</v>
      </c>
      <c r="P38">
        <v>1202</v>
      </c>
      <c r="Q38">
        <v>1330</v>
      </c>
      <c r="R38">
        <v>1268</v>
      </c>
      <c r="S38">
        <v>1152</v>
      </c>
      <c r="T38">
        <v>974</v>
      </c>
      <c r="U38">
        <v>1064</v>
      </c>
      <c r="V38">
        <v>1294</v>
      </c>
      <c r="W38">
        <v>1219</v>
      </c>
      <c r="X38">
        <v>1129</v>
      </c>
      <c r="Y38">
        <v>836</v>
      </c>
      <c r="Z38">
        <v>1012</v>
      </c>
      <c r="AA38">
        <v>1306</v>
      </c>
      <c r="AB38">
        <v>1009</v>
      </c>
      <c r="AC38">
        <v>1067</v>
      </c>
      <c r="AD38">
        <v>1243</v>
      </c>
      <c r="AE38">
        <v>1290</v>
      </c>
      <c r="AF38">
        <v>1366</v>
      </c>
      <c r="AG38">
        <v>1061</v>
      </c>
      <c r="AH38">
        <v>1371</v>
      </c>
      <c r="AI38">
        <v>798</v>
      </c>
      <c r="AJ38">
        <v>1215</v>
      </c>
      <c r="AK38">
        <v>1111</v>
      </c>
      <c r="AL38">
        <v>1138</v>
      </c>
      <c r="AM38">
        <v>1162</v>
      </c>
      <c r="AN38">
        <v>978</v>
      </c>
      <c r="AO38">
        <v>1116</v>
      </c>
      <c r="AP38">
        <v>1107</v>
      </c>
      <c r="AQ38">
        <v>1138</v>
      </c>
      <c r="AR38">
        <v>954</v>
      </c>
      <c r="AS38">
        <v>1386</v>
      </c>
      <c r="AT38">
        <v>1207</v>
      </c>
      <c r="AU38">
        <v>1123</v>
      </c>
      <c r="AV38">
        <v>988</v>
      </c>
      <c r="AW38">
        <v>1041</v>
      </c>
      <c r="AX38">
        <v>1326</v>
      </c>
      <c r="AY38">
        <v>1058</v>
      </c>
      <c r="AZ38">
        <v>1147</v>
      </c>
      <c r="BA38">
        <v>1146</v>
      </c>
      <c r="BB38">
        <v>746</v>
      </c>
      <c r="BC38">
        <v>1069</v>
      </c>
      <c r="BD38">
        <v>1209</v>
      </c>
      <c r="BE38">
        <v>1054</v>
      </c>
      <c r="BF38">
        <v>1444</v>
      </c>
      <c r="BG38">
        <v>1081</v>
      </c>
      <c r="BH38">
        <v>1026</v>
      </c>
      <c r="BI38">
        <v>1307</v>
      </c>
      <c r="BJ38">
        <v>1267</v>
      </c>
      <c r="BK38">
        <v>1241</v>
      </c>
      <c r="BL38">
        <v>1262</v>
      </c>
      <c r="BM38">
        <v>1175</v>
      </c>
      <c r="BN38">
        <v>1182</v>
      </c>
      <c r="BO38">
        <v>1443</v>
      </c>
      <c r="BP38">
        <v>1165</v>
      </c>
      <c r="BQ38">
        <v>1021</v>
      </c>
      <c r="BR38">
        <v>1243</v>
      </c>
      <c r="BS38">
        <v>1093</v>
      </c>
      <c r="BT38">
        <v>1180</v>
      </c>
      <c r="BU38">
        <v>1161</v>
      </c>
      <c r="BV38">
        <v>1233</v>
      </c>
      <c r="BW38">
        <v>1286</v>
      </c>
      <c r="BX38">
        <v>1226</v>
      </c>
      <c r="BY38">
        <v>1080</v>
      </c>
      <c r="BZ38">
        <v>1240</v>
      </c>
      <c r="CA38">
        <v>1071</v>
      </c>
      <c r="CB38">
        <v>1407</v>
      </c>
      <c r="CC38">
        <v>1156</v>
      </c>
      <c r="CD38">
        <v>994</v>
      </c>
      <c r="CE38">
        <v>1165</v>
      </c>
      <c r="CF38">
        <v>1003</v>
      </c>
      <c r="CG38">
        <v>861</v>
      </c>
      <c r="CH38">
        <v>1008</v>
      </c>
      <c r="CI38">
        <v>1029</v>
      </c>
      <c r="CJ38">
        <v>1524</v>
      </c>
      <c r="CK38">
        <v>1329</v>
      </c>
      <c r="CL38">
        <v>1020</v>
      </c>
      <c r="CM38">
        <v>1296</v>
      </c>
      <c r="CN38">
        <v>1167</v>
      </c>
      <c r="CO38">
        <v>1161</v>
      </c>
      <c r="CP38">
        <v>1409</v>
      </c>
      <c r="CQ38">
        <v>1148</v>
      </c>
      <c r="CR38">
        <v>1291</v>
      </c>
      <c r="CS38">
        <v>1386</v>
      </c>
      <c r="CT38">
        <v>1103</v>
      </c>
      <c r="CU38">
        <v>1291</v>
      </c>
      <c r="CV38">
        <v>1097</v>
      </c>
      <c r="CW38">
        <v>1068</v>
      </c>
      <c r="CX38">
        <v>1167</v>
      </c>
      <c r="CY38">
        <v>1134</v>
      </c>
      <c r="CZ38">
        <v>1294</v>
      </c>
      <c r="DA38">
        <v>1192</v>
      </c>
      <c r="DB38">
        <v>1151</v>
      </c>
      <c r="DC38" s="3">
        <f t="shared" si="0"/>
        <v>2.7079303675048356</v>
      </c>
      <c r="DD38" s="3">
        <f t="shared" si="39"/>
        <v>6.5994500458295136</v>
      </c>
      <c r="DE38" s="3">
        <f t="shared" si="39"/>
        <v>-0.18331805682859761</v>
      </c>
      <c r="DF38" s="3">
        <f t="shared" si="39"/>
        <v>-0.44543429844097993</v>
      </c>
      <c r="DG38" s="3">
        <f t="shared" si="39"/>
        <v>3.9115646258503403</v>
      </c>
      <c r="DH38" s="3">
        <f t="shared" si="39"/>
        <v>10.365448504983389</v>
      </c>
      <c r="DI38" s="3">
        <f t="shared" si="39"/>
        <v>7.2008662696264212</v>
      </c>
      <c r="DJ38" s="3">
        <f t="shared" si="39"/>
        <v>2.9226361031518624</v>
      </c>
      <c r="DK38" s="3">
        <f t="shared" si="39"/>
        <v>6.4147627416520203</v>
      </c>
      <c r="DL38" s="3">
        <f t="shared" si="39"/>
        <v>2.5559105431309903</v>
      </c>
      <c r="DM38" s="3">
        <f t="shared" si="39"/>
        <v>2.1061499578770007</v>
      </c>
      <c r="DN38" s="3">
        <f t="shared" si="39"/>
        <v>5.2631578947368416</v>
      </c>
      <c r="DO38" s="3">
        <f t="shared" si="39"/>
        <v>0.90497737556561098</v>
      </c>
      <c r="DP38" s="3">
        <f t="shared" si="39"/>
        <v>1.3429752066115703</v>
      </c>
      <c r="DQ38" s="3">
        <f t="shared" si="39"/>
        <v>2.1240441801189465</v>
      </c>
      <c r="DR38" s="3">
        <f t="shared" si="39"/>
        <v>1.6819571865443423</v>
      </c>
      <c r="DS38" s="3">
        <f t="shared" si="38"/>
        <v>-0.62695924764890276</v>
      </c>
      <c r="DT38" s="3">
        <f t="shared" si="38"/>
        <v>0.78740157480314954</v>
      </c>
      <c r="DU38" s="3">
        <f t="shared" si="38"/>
        <v>0</v>
      </c>
      <c r="DV38" s="3">
        <f t="shared" si="38"/>
        <v>9.4073377234242708E-2</v>
      </c>
      <c r="DW38" s="3">
        <f t="shared" si="38"/>
        <v>0</v>
      </c>
      <c r="DX38" s="3">
        <f t="shared" si="38"/>
        <v>3.3927056827820183</v>
      </c>
      <c r="DY38" s="3">
        <f t="shared" si="38"/>
        <v>2.7297543221110101</v>
      </c>
      <c r="DZ38" s="3">
        <f t="shared" si="38"/>
        <v>1.0882708585247884</v>
      </c>
      <c r="EA38" s="3">
        <f t="shared" si="38"/>
        <v>-0.19723865877712032</v>
      </c>
      <c r="EB38" s="3">
        <f t="shared" si="38"/>
        <v>2.7537372147915029</v>
      </c>
      <c r="EC38" s="3">
        <f t="shared" si="38"/>
        <v>1.8163471241170535</v>
      </c>
      <c r="ED38" s="3">
        <f t="shared" si="38"/>
        <v>1.6190476190476188</v>
      </c>
      <c r="EE38" s="3">
        <f t="shared" si="38"/>
        <v>3.1535269709543567</v>
      </c>
      <c r="EF38" s="3">
        <f t="shared" si="38"/>
        <v>6.8765534382767193</v>
      </c>
      <c r="EG38" s="3">
        <f t="shared" si="32"/>
        <v>6.9694596711041505</v>
      </c>
      <c r="EH38" s="3">
        <f t="shared" si="32"/>
        <v>3.7145650048875858</v>
      </c>
      <c r="EI38" s="3">
        <f t="shared" si="32"/>
        <v>2.5430067314884068</v>
      </c>
      <c r="EJ38" s="3">
        <f t="shared" si="32"/>
        <v>4.5871559633027523</v>
      </c>
      <c r="EK38" s="3">
        <f t="shared" si="32"/>
        <v>7.3321554770318018</v>
      </c>
      <c r="EL38" s="3">
        <f t="shared" si="32"/>
        <v>0</v>
      </c>
      <c r="EM38" s="3">
        <f t="shared" si="32"/>
        <v>-8.7796312554872691E-2</v>
      </c>
      <c r="EN38" s="3">
        <f t="shared" si="32"/>
        <v>0.51903114186851207</v>
      </c>
      <c r="EO38" s="3">
        <f t="shared" si="32"/>
        <v>1.2422360248447204</v>
      </c>
      <c r="EP38" s="3">
        <f t="shared" si="32"/>
        <v>0.81300813008130091</v>
      </c>
      <c r="EQ38" s="3">
        <f t="shared" si="32"/>
        <v>-1.3368983957219251</v>
      </c>
      <c r="ER38" s="3">
        <f t="shared" si="32"/>
        <v>0.61892130857648098</v>
      </c>
      <c r="ES38" s="3">
        <f t="shared" si="32"/>
        <v>0.52687038988408852</v>
      </c>
      <c r="ET38" s="3">
        <f t="shared" si="32"/>
        <v>1.7621145374449341</v>
      </c>
      <c r="EU38" s="3">
        <f t="shared" si="32"/>
        <v>1.5138772077375946</v>
      </c>
      <c r="EV38" s="3">
        <f t="shared" si="32"/>
        <v>2.3701002734731085</v>
      </c>
      <c r="EW38" s="3">
        <f t="shared" si="33"/>
        <v>0.50864699898270604</v>
      </c>
      <c r="EX38" s="3">
        <f t="shared" si="33"/>
        <v>-0.95147478591817314</v>
      </c>
      <c r="EY38" s="3">
        <f t="shared" si="33"/>
        <v>14.705882352941178</v>
      </c>
      <c r="EZ38" s="3">
        <f t="shared" si="33"/>
        <v>1.2440191387559809</v>
      </c>
      <c r="FA38" s="3">
        <f t="shared" si="33"/>
        <v>0.43782837127845886</v>
      </c>
      <c r="FB38" s="3">
        <f t="shared" si="33"/>
        <v>-0.26109660574412535</v>
      </c>
      <c r="FC38" s="3">
        <f t="shared" si="33"/>
        <v>1.9125683060109291</v>
      </c>
      <c r="FD38" s="3">
        <f t="shared" si="33"/>
        <v>2.6897214217098941</v>
      </c>
      <c r="FE38" s="3">
        <f t="shared" si="33"/>
        <v>1.0869565217391304</v>
      </c>
      <c r="FF38" s="3">
        <f t="shared" si="33"/>
        <v>2.6290165530671863</v>
      </c>
      <c r="FG38" s="3">
        <f t="shared" si="33"/>
        <v>0</v>
      </c>
      <c r="FH38" s="3">
        <f t="shared" si="33"/>
        <v>2.270577105014191</v>
      </c>
      <c r="FI38" s="3">
        <f t="shared" si="33"/>
        <v>3.9513677811550152</v>
      </c>
      <c r="FJ38" s="3">
        <f t="shared" si="33"/>
        <v>0.84876543209876543</v>
      </c>
      <c r="FK38" s="3">
        <f t="shared" si="33"/>
        <v>1.4411529223378703</v>
      </c>
      <c r="FL38" s="3">
        <f t="shared" si="33"/>
        <v>2.5619834710743801</v>
      </c>
      <c r="FM38" s="3">
        <f t="shared" si="34"/>
        <v>3.1888798037612429</v>
      </c>
      <c r="FN38" s="3">
        <f t="shared" si="34"/>
        <v>0.77186963979416812</v>
      </c>
      <c r="FO38" s="3">
        <f t="shared" si="34"/>
        <v>8.4674005080440304E-2</v>
      </c>
      <c r="FP38" s="3">
        <f t="shared" si="34"/>
        <v>0.13879250520471895</v>
      </c>
      <c r="FQ38" s="3">
        <f t="shared" si="34"/>
        <v>1.8356643356643356</v>
      </c>
      <c r="FR38" s="3">
        <f t="shared" si="34"/>
        <v>0.39331366764995085</v>
      </c>
      <c r="FS38" s="3">
        <f t="shared" si="34"/>
        <v>0.97481722177091801</v>
      </c>
      <c r="FT38" s="3">
        <f t="shared" si="34"/>
        <v>-5.3679653679653683</v>
      </c>
      <c r="FU38" s="3">
        <f t="shared" si="34"/>
        <v>0.76857386848847142</v>
      </c>
      <c r="FV38" s="3">
        <f t="shared" si="34"/>
        <v>0.69384215091066781</v>
      </c>
      <c r="FW38" s="3">
        <f t="shared" si="34"/>
        <v>0.81766148814390838</v>
      </c>
      <c r="FX38" s="3">
        <f t="shared" si="34"/>
        <v>3.7096774193548385</v>
      </c>
      <c r="FY38" s="3">
        <f t="shared" si="34"/>
        <v>-0.16286644951140067</v>
      </c>
      <c r="FZ38" s="3">
        <f t="shared" si="34"/>
        <v>0.46511627906976744</v>
      </c>
      <c r="GA38" s="3">
        <f t="shared" si="34"/>
        <v>0</v>
      </c>
      <c r="GB38" s="3">
        <f t="shared" si="34"/>
        <v>0.84745762711864403</v>
      </c>
      <c r="GC38" s="3">
        <f t="shared" si="35"/>
        <v>3.4558823529411766</v>
      </c>
      <c r="GD38" s="3">
        <f t="shared" si="35"/>
        <v>-0.51635111876075734</v>
      </c>
      <c r="GE38" s="3">
        <f t="shared" si="35"/>
        <v>0.10070493454179255</v>
      </c>
      <c r="GF38" s="3">
        <f t="shared" si="35"/>
        <v>2.4626209322779244</v>
      </c>
      <c r="GG38" s="3">
        <f t="shared" si="35"/>
        <v>0.70281124497991965</v>
      </c>
      <c r="GH38" s="3">
        <f t="shared" si="35"/>
        <v>-3.1496062992125982</v>
      </c>
      <c r="GI38" s="3">
        <f t="shared" si="35"/>
        <v>1.306532663316583</v>
      </c>
      <c r="GJ38" s="3">
        <f t="shared" si="35"/>
        <v>0.19474196689386564</v>
      </c>
      <c r="GK38" s="3">
        <f t="shared" si="35"/>
        <v>0.79365079365079361</v>
      </c>
      <c r="GL38" s="3">
        <f t="shared" si="35"/>
        <v>1.5278838808250574</v>
      </c>
      <c r="GM38" s="3">
        <f t="shared" si="35"/>
        <v>0.69101678183613036</v>
      </c>
      <c r="GN38" s="3">
        <f t="shared" si="35"/>
        <v>2.3696682464454977</v>
      </c>
      <c r="GO38" s="3">
        <f t="shared" si="35"/>
        <v>8.5763293310463118E-2</v>
      </c>
      <c r="GP38" s="3">
        <f t="shared" si="35"/>
        <v>0.17256255392579811</v>
      </c>
      <c r="GQ38" s="3">
        <f t="shared" si="35"/>
        <v>0.28469750889679718</v>
      </c>
      <c r="GR38" s="3">
        <f t="shared" si="35"/>
        <v>0.17452006980802792</v>
      </c>
      <c r="GS38" s="3">
        <f t="shared" si="36"/>
        <v>0.38880248833592534</v>
      </c>
      <c r="GT38" s="3">
        <f t="shared" si="36"/>
        <v>3.3557046979865772</v>
      </c>
      <c r="GU38" s="3">
        <f t="shared" si="23"/>
        <v>0.27272727272727276</v>
      </c>
      <c r="GV38" s="3">
        <f t="shared" si="23"/>
        <v>2.8685258964143427</v>
      </c>
      <c r="GW38" s="3">
        <f t="shared" si="23"/>
        <v>0.27422303473491771</v>
      </c>
      <c r="GX38" s="3">
        <f t="shared" si="23"/>
        <v>0.28169014084507044</v>
      </c>
      <c r="GY38" s="3">
        <f t="shared" si="23"/>
        <v>0.60344827586206895</v>
      </c>
      <c r="GZ38" s="3">
        <f t="shared" si="23"/>
        <v>0.17667844522968199</v>
      </c>
      <c r="HA38" s="3">
        <f t="shared" si="23"/>
        <v>8.1035923141186288</v>
      </c>
      <c r="HB38" s="3">
        <f t="shared" si="23"/>
        <v>0.84602368866328259</v>
      </c>
      <c r="HC38" s="3">
        <f t="shared" si="37"/>
        <v>1.678445229681979</v>
      </c>
      <c r="HD38" s="3">
        <f t="shared" si="29"/>
        <v>9.6352374397797576</v>
      </c>
      <c r="HE38" s="3">
        <f t="shared" si="29"/>
        <v>3.7466547725245363</v>
      </c>
      <c r="HF38" s="3">
        <f t="shared" si="29"/>
        <v>2.9300567107750481</v>
      </c>
      <c r="HG38" s="3">
        <f t="shared" si="29"/>
        <v>3.4722222222222285</v>
      </c>
      <c r="HH38" s="3">
        <f t="shared" si="29"/>
        <v>11.700182815356499</v>
      </c>
      <c r="HI38" s="3">
        <f t="shared" si="29"/>
        <v>27.377300613496928</v>
      </c>
      <c r="HJ38" s="3">
        <f t="shared" si="29"/>
        <v>2.6438569206842999</v>
      </c>
      <c r="HK38" s="3">
        <f t="shared" si="29"/>
        <v>23.35164835164835</v>
      </c>
      <c r="HL38" s="3">
        <f t="shared" si="29"/>
        <v>8.8050314465408803</v>
      </c>
      <c r="HM38" s="3">
        <f t="shared" si="29"/>
        <v>6.3794531897265898</v>
      </c>
      <c r="HN38" s="3">
        <f t="shared" si="29"/>
        <v>3.8560411311053997</v>
      </c>
      <c r="HO38" s="3">
        <f t="shared" si="29"/>
        <v>6.1007957559681785</v>
      </c>
      <c r="HP38" s="3">
        <f t="shared" si="29"/>
        <v>1.5482695810564735</v>
      </c>
      <c r="HQ38" s="3">
        <f t="shared" si="29"/>
        <v>0.92592592592592382</v>
      </c>
      <c r="HR38" s="3">
        <f t="shared" si="29"/>
        <v>2.8229255774165836</v>
      </c>
      <c r="HS38" s="3">
        <f t="shared" si="25"/>
        <v>6.9131832797427677</v>
      </c>
      <c r="HT38" s="3">
        <f t="shared" si="25"/>
        <v>4.1050903119868707</v>
      </c>
      <c r="HU38" s="3">
        <f t="shared" si="25"/>
        <v>2.6737967914438627</v>
      </c>
      <c r="HV38" s="3">
        <f t="shared" si="25"/>
        <v>-7.061068702290072</v>
      </c>
      <c r="HW38" s="3">
        <f t="shared" si="25"/>
        <v>0.18832391713748109</v>
      </c>
      <c r="HX38" s="3">
        <f t="shared" si="25"/>
        <v>1.8095987411487044</v>
      </c>
      <c r="HY38" s="3">
        <f t="shared" si="25"/>
        <v>4.3664383561643945</v>
      </c>
      <c r="HZ38" s="3">
        <f t="shared" si="25"/>
        <v>0.53428317008015824</v>
      </c>
      <c r="IA38" s="3">
        <f t="shared" si="25"/>
        <v>0.72289156626506212</v>
      </c>
      <c r="IB38" s="3">
        <f t="shared" si="25"/>
        <v>9.891196834817606E-2</v>
      </c>
      <c r="IC38" s="3">
        <f t="shared" si="25"/>
        <v>8.7427144046627916</v>
      </c>
      <c r="ID38" s="3">
        <f t="shared" si="25"/>
        <v>4.5595854922279671</v>
      </c>
      <c r="IE38" s="3">
        <f t="shared" si="25"/>
        <v>1.3295346628679994</v>
      </c>
      <c r="IF38" s="3">
        <f t="shared" si="25"/>
        <v>6.3301967493584215</v>
      </c>
      <c r="IG38" s="3">
        <f t="shared" si="25"/>
        <v>22.507122507122503</v>
      </c>
      <c r="IH38" s="3">
        <f t="shared" si="25"/>
        <v>37.840565085771942</v>
      </c>
      <c r="II38" s="3">
        <f t="shared" si="26"/>
        <v>14.331896551724128</v>
      </c>
      <c r="IJ38" s="3">
        <f t="shared" si="26"/>
        <v>15.113350125944592</v>
      </c>
      <c r="IK38" s="3">
        <f t="shared" si="26"/>
        <v>11.608391608391599</v>
      </c>
      <c r="IL38" s="3">
        <f t="shared" si="26"/>
        <v>14.622641509433947</v>
      </c>
      <c r="IM38" s="3">
        <f t="shared" si="26"/>
        <v>2.5854108956602033</v>
      </c>
      <c r="IN38" s="3">
        <f t="shared" si="26"/>
        <v>6.1567164179104452</v>
      </c>
      <c r="IO38" s="3">
        <f t="shared" si="26"/>
        <v>3.0141843971631204</v>
      </c>
      <c r="IP38" s="3">
        <f t="shared" si="26"/>
        <v>-3.1683168316831711</v>
      </c>
      <c r="IQ38" s="3">
        <f t="shared" si="26"/>
        <v>2.0109689213893915</v>
      </c>
      <c r="IR38" s="3">
        <f t="shared" si="26"/>
        <v>-1.0723860589812375</v>
      </c>
      <c r="IS38" s="3">
        <f t="shared" si="26"/>
        <v>1.4260249554367164</v>
      </c>
      <c r="IT38" s="3">
        <f t="shared" si="26"/>
        <v>3.1351351351351298</v>
      </c>
      <c r="IU38" s="3">
        <f t="shared" si="26"/>
        <v>20.3125</v>
      </c>
      <c r="IV38" s="3">
        <f t="shared" si="26"/>
        <v>6.156552330694808</v>
      </c>
      <c r="IW38" s="3">
        <f t="shared" si="26"/>
        <v>6.7490494296577879</v>
      </c>
      <c r="IX38" s="3">
        <f t="shared" si="26"/>
        <v>1.6460905349794217</v>
      </c>
      <c r="IY38" s="3">
        <f t="shared" si="27"/>
        <v>0.6769825918762109</v>
      </c>
      <c r="IZ38" s="3">
        <f t="shared" si="27"/>
        <v>14.211886304909569</v>
      </c>
      <c r="JA38" s="3">
        <f t="shared" si="27"/>
        <v>4.5454545454545467</v>
      </c>
      <c r="JB38" s="3">
        <f t="shared" si="27"/>
        <v>1.2356575463371655</v>
      </c>
      <c r="JC38" s="3">
        <f t="shared" si="27"/>
        <v>1.86666666666666</v>
      </c>
      <c r="JD38" s="3">
        <f t="shared" si="27"/>
        <v>1.2211668928086965</v>
      </c>
      <c r="JE38" s="3">
        <f t="shared" si="27"/>
        <v>1.2310606060605949</v>
      </c>
      <c r="JF38" s="3">
        <f t="shared" si="27"/>
        <v>3.7768240343347657</v>
      </c>
      <c r="JG38" s="3">
        <f t="shared" si="27"/>
        <v>4.3564356435643674</v>
      </c>
      <c r="JH38" s="3">
        <f t="shared" si="27"/>
        <v>0</v>
      </c>
      <c r="JI38" s="3">
        <f t="shared" si="27"/>
        <v>3.7428023032629625</v>
      </c>
      <c r="JJ38" s="3">
        <f t="shared" si="27"/>
        <v>0.1953125</v>
      </c>
      <c r="JK38" s="3">
        <f t="shared" si="27"/>
        <v>3.6478984932593335</v>
      </c>
      <c r="JL38" s="3">
        <f t="shared" si="27"/>
        <v>5.058043117744603</v>
      </c>
      <c r="JM38" s="3">
        <f t="shared" si="27"/>
        <v>3.8493723849372259</v>
      </c>
      <c r="JN38" s="3">
        <f t="shared" si="27"/>
        <v>3.1888798037612389</v>
      </c>
      <c r="JO38" s="3">
        <f t="shared" si="28"/>
        <v>2.0851433536055737</v>
      </c>
      <c r="JP38" s="3">
        <f t="shared" si="28"/>
        <v>2.7826086956521721</v>
      </c>
      <c r="JQ38" s="3">
        <f t="shared" si="28"/>
        <v>1.1212333566923576</v>
      </c>
      <c r="JR38" s="3">
        <f t="shared" si="28"/>
        <v>3.9250669045494959</v>
      </c>
      <c r="JS38" s="3">
        <f t="shared" si="28"/>
        <v>2.407221664994978</v>
      </c>
      <c r="JT38" s="3">
        <f t="shared" si="28"/>
        <v>5.6074766355140184</v>
      </c>
      <c r="JU38" s="3">
        <f t="shared" si="28"/>
        <v>-6.3410454155955449</v>
      </c>
      <c r="JV38" s="3">
        <f t="shared" si="28"/>
        <v>2.8770706190061048</v>
      </c>
      <c r="JW38" s="3">
        <f t="shared" si="28"/>
        <v>3.0168589174800218</v>
      </c>
      <c r="JX38" s="3">
        <f t="shared" si="28"/>
        <v>2.6644462947543701</v>
      </c>
      <c r="JY38" s="3">
        <f t="shared" si="28"/>
        <v>6.7219917012448178</v>
      </c>
      <c r="JZ38" s="3">
        <f t="shared" si="28"/>
        <v>-8.1499592502026985E-2</v>
      </c>
      <c r="KA38" s="3">
        <f t="shared" si="28"/>
        <v>1.3133208255159445</v>
      </c>
      <c r="KB38" s="3">
        <f t="shared" si="28"/>
        <v>4.5531197301855002</v>
      </c>
      <c r="KC38" s="3">
        <f t="shared" si="28"/>
        <v>0.75258701787394955</v>
      </c>
      <c r="KD38" s="3">
        <f t="shared" si="28"/>
        <v>6.5909090909090935</v>
      </c>
      <c r="KE38" s="3">
        <f t="shared" si="31"/>
        <v>1.1373578302712275</v>
      </c>
      <c r="KF38" s="3">
        <f t="shared" si="31"/>
        <v>0</v>
      </c>
      <c r="KG38" s="3">
        <f t="shared" si="31"/>
        <v>8.5910652920958341E-2</v>
      </c>
      <c r="KH38" s="3">
        <f t="shared" si="31"/>
        <v>-2.2417153996101291</v>
      </c>
      <c r="KI38" s="3">
        <f t="shared" si="31"/>
        <v>-8.9852008456659576</v>
      </c>
      <c r="KJ38" s="3">
        <f t="shared" si="31"/>
        <v>3.8105046343975317</v>
      </c>
      <c r="KK38" s="3">
        <f t="shared" si="31"/>
        <v>0.39024390243902474</v>
      </c>
      <c r="KL38" s="3">
        <f t="shared" si="31"/>
        <v>3.2520325203252014</v>
      </c>
      <c r="KM38" s="3">
        <f t="shared" si="31"/>
        <v>6.7469879518072418</v>
      </c>
      <c r="KN38" s="3">
        <f t="shared" si="31"/>
        <v>4.401228249744122</v>
      </c>
      <c r="KO38" s="3">
        <f t="shared" si="31"/>
        <v>5.2802599512591399</v>
      </c>
      <c r="KP38" s="3">
        <f t="shared" si="31"/>
        <v>-0.68085106382979177</v>
      </c>
      <c r="KQ38" s="3">
        <f t="shared" si="31"/>
        <v>0.34572169403629971</v>
      </c>
      <c r="KR38" s="3">
        <f t="shared" si="31"/>
        <v>2.6967930029154559</v>
      </c>
      <c r="KS38" s="3">
        <f t="shared" si="31"/>
        <v>0.87873462214412257</v>
      </c>
      <c r="KT38" s="3">
        <f t="shared" si="31"/>
        <v>2.5416997617156483</v>
      </c>
      <c r="KU38" s="3">
        <f t="shared" si="30"/>
        <v>6.4516129032257936</v>
      </c>
      <c r="KV38" s="3">
        <f t="shared" si="30"/>
        <v>2.7001862197392938</v>
      </c>
      <c r="KW38" s="3">
        <f t="shared" si="30"/>
        <v>3.8616251005631597</v>
      </c>
      <c r="KX38" s="3">
        <f t="shared" si="30"/>
        <v>1.0128913443830498</v>
      </c>
      <c r="KY38" s="3">
        <f t="shared" si="30"/>
        <v>1.6175071360609081</v>
      </c>
      <c r="KZ38" s="3">
        <f t="shared" si="30"/>
        <v>1.5665796344647589</v>
      </c>
      <c r="LA38" s="3">
        <f t="shared" si="30"/>
        <v>10.204081632653043</v>
      </c>
      <c r="LB38" s="3">
        <f t="shared" si="30"/>
        <v>9.2905405405405475</v>
      </c>
      <c r="LC38" s="3">
        <f t="shared" si="30"/>
        <v>2.1422450728363316</v>
      </c>
      <c r="LD38" s="3">
        <f t="shared" si="30"/>
        <v>2.4933214603740055</v>
      </c>
    </row>
    <row r="39" spans="1:316" x14ac:dyDescent="0.2">
      <c r="A39" t="s">
        <v>143</v>
      </c>
      <c r="B39">
        <v>1541</v>
      </c>
      <c r="C39">
        <v>1157</v>
      </c>
      <c r="D39">
        <v>1072</v>
      </c>
      <c r="E39">
        <v>1351</v>
      </c>
      <c r="F39">
        <v>1251</v>
      </c>
      <c r="G39">
        <v>1601</v>
      </c>
      <c r="H39">
        <v>1845</v>
      </c>
      <c r="I39">
        <v>1726</v>
      </c>
      <c r="J39">
        <v>1248</v>
      </c>
      <c r="K39">
        <v>1339</v>
      </c>
      <c r="L39">
        <v>1230</v>
      </c>
      <c r="M39">
        <v>1216</v>
      </c>
      <c r="N39">
        <v>1115</v>
      </c>
      <c r="O39">
        <v>923</v>
      </c>
      <c r="P39">
        <v>1205</v>
      </c>
      <c r="Q39">
        <v>1354</v>
      </c>
      <c r="R39">
        <v>1303</v>
      </c>
      <c r="S39">
        <v>1143</v>
      </c>
      <c r="T39">
        <v>969</v>
      </c>
      <c r="U39">
        <v>1077</v>
      </c>
      <c r="V39">
        <v>1297</v>
      </c>
      <c r="W39">
        <v>1235</v>
      </c>
      <c r="X39">
        <v>1123</v>
      </c>
      <c r="Y39">
        <v>818</v>
      </c>
      <c r="Z39">
        <v>1008</v>
      </c>
      <c r="AA39">
        <v>1312</v>
      </c>
      <c r="AB39">
        <v>1011</v>
      </c>
      <c r="AC39">
        <v>1071</v>
      </c>
      <c r="AD39">
        <v>1260</v>
      </c>
      <c r="AE39">
        <v>1257</v>
      </c>
      <c r="AF39">
        <v>1363</v>
      </c>
      <c r="AG39">
        <v>1088</v>
      </c>
      <c r="AH39">
        <v>1342</v>
      </c>
      <c r="AI39">
        <v>889</v>
      </c>
      <c r="AJ39">
        <v>1203</v>
      </c>
      <c r="AK39">
        <v>1106</v>
      </c>
      <c r="AL39">
        <v>1153</v>
      </c>
      <c r="AM39">
        <v>1168</v>
      </c>
      <c r="AN39">
        <v>953</v>
      </c>
      <c r="AO39">
        <v>1119</v>
      </c>
      <c r="AP39">
        <v>1124</v>
      </c>
      <c r="AQ39">
        <v>1140</v>
      </c>
      <c r="AR39">
        <v>946</v>
      </c>
      <c r="AS39">
        <v>1405</v>
      </c>
      <c r="AT39">
        <v>1221</v>
      </c>
      <c r="AU39">
        <v>1125</v>
      </c>
      <c r="AV39">
        <v>988</v>
      </c>
      <c r="AW39">
        <v>1037</v>
      </c>
      <c r="AX39">
        <v>1328</v>
      </c>
      <c r="AY39">
        <v>1057</v>
      </c>
      <c r="AZ39">
        <v>1153</v>
      </c>
      <c r="BA39">
        <v>1178</v>
      </c>
      <c r="BB39">
        <v>737</v>
      </c>
      <c r="BC39">
        <v>1063</v>
      </c>
      <c r="BD39">
        <v>1219</v>
      </c>
      <c r="BE39">
        <v>1053</v>
      </c>
      <c r="BF39">
        <v>1478</v>
      </c>
      <c r="BG39">
        <v>1067</v>
      </c>
      <c r="BH39">
        <v>984</v>
      </c>
      <c r="BI39">
        <v>1323</v>
      </c>
      <c r="BJ39">
        <v>1283</v>
      </c>
      <c r="BK39">
        <v>1246</v>
      </c>
      <c r="BL39">
        <v>1270</v>
      </c>
      <c r="BM39">
        <v>1187</v>
      </c>
      <c r="BN39">
        <v>1182</v>
      </c>
      <c r="BO39">
        <v>1488</v>
      </c>
      <c r="BP39">
        <v>1165</v>
      </c>
      <c r="BQ39">
        <v>1025</v>
      </c>
      <c r="BR39">
        <v>1259</v>
      </c>
      <c r="BS39">
        <v>1233</v>
      </c>
      <c r="BT39">
        <v>1185</v>
      </c>
      <c r="BU39">
        <v>1165</v>
      </c>
      <c r="BV39">
        <v>1235</v>
      </c>
      <c r="BW39">
        <v>1289</v>
      </c>
      <c r="BX39">
        <v>1224</v>
      </c>
      <c r="BY39">
        <v>1089</v>
      </c>
      <c r="BZ39">
        <v>1317</v>
      </c>
      <c r="CA39">
        <v>1071</v>
      </c>
      <c r="CB39">
        <v>1402</v>
      </c>
      <c r="CC39">
        <v>1159</v>
      </c>
      <c r="CD39">
        <v>994</v>
      </c>
      <c r="CE39">
        <v>1158</v>
      </c>
      <c r="CF39">
        <v>1004</v>
      </c>
      <c r="CG39">
        <v>860</v>
      </c>
      <c r="CH39">
        <v>992</v>
      </c>
      <c r="CI39">
        <v>1030</v>
      </c>
      <c r="CJ39">
        <v>1546</v>
      </c>
      <c r="CK39">
        <v>1346</v>
      </c>
      <c r="CL39">
        <v>1085</v>
      </c>
      <c r="CM39">
        <v>1346</v>
      </c>
      <c r="CN39">
        <v>1167</v>
      </c>
      <c r="CO39">
        <v>1176</v>
      </c>
      <c r="CP39">
        <v>1412</v>
      </c>
      <c r="CQ39">
        <v>1149</v>
      </c>
      <c r="CR39">
        <v>1318</v>
      </c>
      <c r="CS39">
        <v>1388</v>
      </c>
      <c r="CT39">
        <v>1117</v>
      </c>
      <c r="CU39">
        <v>1323</v>
      </c>
      <c r="CV39">
        <v>1099</v>
      </c>
      <c r="CW39">
        <v>1076</v>
      </c>
      <c r="CX39">
        <v>1176</v>
      </c>
      <c r="CY39">
        <v>1137</v>
      </c>
      <c r="CZ39">
        <v>1294</v>
      </c>
      <c r="DA39">
        <v>1192</v>
      </c>
      <c r="DB39">
        <v>1151</v>
      </c>
      <c r="DC39" s="3">
        <f t="shared" si="0"/>
        <v>-3.2642812303829252</v>
      </c>
      <c r="DD39" s="3">
        <f t="shared" si="39"/>
        <v>-0.51590713671539123</v>
      </c>
      <c r="DE39" s="3">
        <f t="shared" si="39"/>
        <v>-1.5610651974288337</v>
      </c>
      <c r="DF39" s="3">
        <f t="shared" si="39"/>
        <v>0.74571215510812827</v>
      </c>
      <c r="DG39" s="3">
        <f t="shared" si="39"/>
        <v>2.3731587561374794</v>
      </c>
      <c r="DH39" s="3">
        <f t="shared" si="39"/>
        <v>-3.6122817579771227</v>
      </c>
      <c r="DI39" s="3">
        <f t="shared" si="39"/>
        <v>-6.8181818181818175</v>
      </c>
      <c r="DJ39" s="3">
        <f t="shared" si="39"/>
        <v>-3.8975501113585747</v>
      </c>
      <c r="DK39" s="3">
        <f t="shared" si="39"/>
        <v>3.0553261767134599</v>
      </c>
      <c r="DL39" s="3">
        <f t="shared" si="39"/>
        <v>4.2834890965732084</v>
      </c>
      <c r="DM39" s="3">
        <f t="shared" si="39"/>
        <v>1.4851485148514851</v>
      </c>
      <c r="DN39" s="3">
        <f t="shared" si="39"/>
        <v>1.3333333333333335</v>
      </c>
      <c r="DO39" s="3">
        <f t="shared" si="39"/>
        <v>0</v>
      </c>
      <c r="DP39" s="3">
        <f t="shared" si="39"/>
        <v>-5.9123343527013255</v>
      </c>
      <c r="DQ39" s="3">
        <f t="shared" si="39"/>
        <v>0.24958402662229617</v>
      </c>
      <c r="DR39" s="3">
        <f t="shared" si="39"/>
        <v>1.8045112781954888</v>
      </c>
      <c r="DS39" s="3">
        <f t="shared" si="38"/>
        <v>2.7602523659305991</v>
      </c>
      <c r="DT39" s="3">
        <f t="shared" si="38"/>
        <v>-0.78125</v>
      </c>
      <c r="DU39" s="3">
        <f t="shared" si="38"/>
        <v>-0.51334702258726894</v>
      </c>
      <c r="DV39" s="3">
        <f t="shared" si="38"/>
        <v>1.2218045112781954</v>
      </c>
      <c r="DW39" s="3">
        <f t="shared" si="38"/>
        <v>0.23183925811437403</v>
      </c>
      <c r="DX39" s="3">
        <f t="shared" si="38"/>
        <v>1.3125512715340444</v>
      </c>
      <c r="DY39" s="3">
        <f t="shared" si="38"/>
        <v>-0.53144375553587242</v>
      </c>
      <c r="DZ39" s="3">
        <f t="shared" si="38"/>
        <v>-2.1531100478468899</v>
      </c>
      <c r="EA39" s="3">
        <f t="shared" si="38"/>
        <v>-0.39525691699604742</v>
      </c>
      <c r="EB39" s="3">
        <f t="shared" si="38"/>
        <v>0.45941807044410415</v>
      </c>
      <c r="EC39" s="3">
        <f t="shared" si="38"/>
        <v>0.19821605550049554</v>
      </c>
      <c r="ED39" s="3">
        <f t="shared" si="38"/>
        <v>0.37488284910965325</v>
      </c>
      <c r="EE39" s="3">
        <f t="shared" si="38"/>
        <v>1.3676588897827837</v>
      </c>
      <c r="EF39" s="3">
        <f t="shared" si="38"/>
        <v>-2.558139534883721</v>
      </c>
      <c r="EG39" s="3">
        <f t="shared" si="32"/>
        <v>-0.21961932650073207</v>
      </c>
      <c r="EH39" s="3">
        <f t="shared" si="32"/>
        <v>2.5447690857681433</v>
      </c>
      <c r="EI39" s="3">
        <f t="shared" si="32"/>
        <v>-2.1152443471918305</v>
      </c>
      <c r="EJ39" s="3">
        <f t="shared" si="32"/>
        <v>11.403508771929824</v>
      </c>
      <c r="EK39" s="3">
        <f t="shared" si="32"/>
        <v>-0.98765432098765427</v>
      </c>
      <c r="EL39" s="3">
        <f t="shared" si="32"/>
        <v>-0.45004500450045004</v>
      </c>
      <c r="EM39" s="3">
        <f t="shared" si="32"/>
        <v>1.3181019332161688</v>
      </c>
      <c r="EN39" s="3">
        <f t="shared" si="32"/>
        <v>0.51635111876075734</v>
      </c>
      <c r="EO39" s="3">
        <f t="shared" si="32"/>
        <v>-2.556237218813906</v>
      </c>
      <c r="EP39" s="3">
        <f t="shared" si="32"/>
        <v>0.26881720430107531</v>
      </c>
      <c r="EQ39" s="3">
        <f t="shared" si="32"/>
        <v>1.5356820234869015</v>
      </c>
      <c r="ER39" s="3">
        <f t="shared" si="32"/>
        <v>0.17574692442882248</v>
      </c>
      <c r="ES39" s="3">
        <f t="shared" si="32"/>
        <v>-0.83857442348008393</v>
      </c>
      <c r="ET39" s="3">
        <f t="shared" si="32"/>
        <v>1.3708513708513708</v>
      </c>
      <c r="EU39" s="3">
        <f t="shared" si="32"/>
        <v>1.1599005799502899</v>
      </c>
      <c r="EV39" s="3">
        <f t="shared" si="32"/>
        <v>0.17809439002671415</v>
      </c>
      <c r="EW39" s="3">
        <f t="shared" si="33"/>
        <v>0</v>
      </c>
      <c r="EX39" s="3">
        <f t="shared" si="33"/>
        <v>-0.38424591738712777</v>
      </c>
      <c r="EY39" s="3">
        <f t="shared" si="33"/>
        <v>0.1508295625942685</v>
      </c>
      <c r="EZ39" s="3">
        <f t="shared" si="33"/>
        <v>-9.4517958412098299E-2</v>
      </c>
      <c r="FA39" s="3">
        <f t="shared" si="33"/>
        <v>0.52310374891020051</v>
      </c>
      <c r="FB39" s="3">
        <f t="shared" si="33"/>
        <v>2.7923211169284468</v>
      </c>
      <c r="FC39" s="3">
        <f t="shared" si="33"/>
        <v>-1.2064343163538873</v>
      </c>
      <c r="FD39" s="3">
        <f t="shared" si="33"/>
        <v>-0.5612722170252572</v>
      </c>
      <c r="FE39" s="3">
        <f t="shared" si="33"/>
        <v>0.82712985938792394</v>
      </c>
      <c r="FF39" s="3">
        <f t="shared" si="33"/>
        <v>-9.4876660341555979E-2</v>
      </c>
      <c r="FG39" s="3">
        <f t="shared" si="33"/>
        <v>2.3545706371191137</v>
      </c>
      <c r="FH39" s="3">
        <f t="shared" si="33"/>
        <v>-1.2950971322849214</v>
      </c>
      <c r="FI39" s="3">
        <f t="shared" si="33"/>
        <v>-4.0935672514619883</v>
      </c>
      <c r="FJ39" s="3">
        <f t="shared" si="33"/>
        <v>1.224177505738332</v>
      </c>
      <c r="FK39" s="3">
        <f t="shared" si="33"/>
        <v>1.2628255722178374</v>
      </c>
      <c r="FL39" s="3">
        <f t="shared" si="33"/>
        <v>0.40290088638194999</v>
      </c>
      <c r="FM39" s="3">
        <f t="shared" si="34"/>
        <v>0.6339144215530903</v>
      </c>
      <c r="FN39" s="3">
        <f t="shared" si="34"/>
        <v>1.0212765957446808</v>
      </c>
      <c r="FO39" s="3">
        <f t="shared" si="34"/>
        <v>0</v>
      </c>
      <c r="FP39" s="3">
        <f t="shared" si="34"/>
        <v>3.1185031185031189</v>
      </c>
      <c r="FQ39" s="3">
        <f t="shared" si="34"/>
        <v>0</v>
      </c>
      <c r="FR39" s="3">
        <f t="shared" si="34"/>
        <v>0.39177277179236042</v>
      </c>
      <c r="FS39" s="3">
        <f t="shared" si="34"/>
        <v>1.2872083668543846</v>
      </c>
      <c r="FT39" s="3">
        <f t="shared" si="34"/>
        <v>12.808783165599269</v>
      </c>
      <c r="FU39" s="3">
        <f t="shared" si="34"/>
        <v>0.42372881355932202</v>
      </c>
      <c r="FV39" s="3">
        <f t="shared" si="34"/>
        <v>0.34453057708871665</v>
      </c>
      <c r="FW39" s="3">
        <f t="shared" si="34"/>
        <v>0.16220600162206003</v>
      </c>
      <c r="FX39" s="3">
        <f t="shared" si="34"/>
        <v>0.23328149300155523</v>
      </c>
      <c r="FY39" s="3">
        <f t="shared" si="34"/>
        <v>-0.16313213703099511</v>
      </c>
      <c r="FZ39" s="3">
        <f t="shared" si="34"/>
        <v>0.83333333333333337</v>
      </c>
      <c r="GA39" s="3">
        <f t="shared" si="34"/>
        <v>6.209677419354839</v>
      </c>
      <c r="GB39" s="3">
        <f t="shared" si="34"/>
        <v>0</v>
      </c>
      <c r="GC39" s="3">
        <f t="shared" si="35"/>
        <v>-0.35536602700781805</v>
      </c>
      <c r="GD39" s="3">
        <f t="shared" si="35"/>
        <v>0.25951557093425603</v>
      </c>
      <c r="GE39" s="3">
        <f t="shared" si="35"/>
        <v>0</v>
      </c>
      <c r="GF39" s="3">
        <f t="shared" si="35"/>
        <v>-0.60085836909871249</v>
      </c>
      <c r="GG39" s="3">
        <f t="shared" si="35"/>
        <v>9.970089730807577E-2</v>
      </c>
      <c r="GH39" s="3">
        <f t="shared" si="35"/>
        <v>-0.11614401858304298</v>
      </c>
      <c r="GI39" s="3">
        <f t="shared" si="35"/>
        <v>-1.5873015873015872</v>
      </c>
      <c r="GJ39" s="3">
        <f t="shared" si="35"/>
        <v>9.718172983479105E-2</v>
      </c>
      <c r="GK39" s="3">
        <f t="shared" si="35"/>
        <v>1.4435695538057742</v>
      </c>
      <c r="GL39" s="3">
        <f t="shared" si="35"/>
        <v>1.2791572610985704</v>
      </c>
      <c r="GM39" s="3">
        <f t="shared" si="35"/>
        <v>6.3725490196078427</v>
      </c>
      <c r="GN39" s="3">
        <f t="shared" si="35"/>
        <v>3.8580246913580245</v>
      </c>
      <c r="GO39" s="3">
        <f t="shared" si="35"/>
        <v>0</v>
      </c>
      <c r="GP39" s="3">
        <f t="shared" si="35"/>
        <v>1.2919896640826873</v>
      </c>
      <c r="GQ39" s="3">
        <f t="shared" si="35"/>
        <v>0.21291696238466998</v>
      </c>
      <c r="GR39" s="3">
        <f t="shared" si="35"/>
        <v>8.7108013937282236E-2</v>
      </c>
      <c r="GS39" s="3">
        <f t="shared" si="36"/>
        <v>2.0914020139426803</v>
      </c>
      <c r="GT39" s="3">
        <f t="shared" si="36"/>
        <v>0.14430014430014429</v>
      </c>
      <c r="GU39" s="3">
        <f t="shared" si="23"/>
        <v>1.2692656391659112</v>
      </c>
      <c r="GV39" s="3">
        <f t="shared" si="23"/>
        <v>2.4786986831913249</v>
      </c>
      <c r="GW39" s="3">
        <f t="shared" si="23"/>
        <v>0.18231540565177756</v>
      </c>
      <c r="GX39" s="3">
        <f t="shared" si="23"/>
        <v>0.74906367041198507</v>
      </c>
      <c r="GY39" s="3">
        <f t="shared" si="23"/>
        <v>0.77120822622107965</v>
      </c>
      <c r="GZ39" s="3">
        <f t="shared" si="23"/>
        <v>0.26455026455026454</v>
      </c>
      <c r="HA39" s="3">
        <f t="shared" si="23"/>
        <v>0</v>
      </c>
      <c r="HB39" s="3">
        <f t="shared" si="23"/>
        <v>0</v>
      </c>
      <c r="HC39" s="3">
        <f t="shared" si="37"/>
        <v>0</v>
      </c>
      <c r="HD39" s="3">
        <f t="shared" si="29"/>
        <v>1.7833553500660457</v>
      </c>
      <c r="HE39" s="3">
        <f t="shared" si="29"/>
        <v>4.8957388939256532</v>
      </c>
      <c r="HF39" s="3">
        <f t="shared" si="29"/>
        <v>-1.3799448022079162</v>
      </c>
      <c r="HG39" s="3">
        <f t="shared" si="29"/>
        <v>3.2085561497326154</v>
      </c>
      <c r="HH39" s="3">
        <f t="shared" si="29"/>
        <v>6.1068702290076402</v>
      </c>
      <c r="HI39" s="3">
        <f t="shared" si="29"/>
        <v>14.931801866475226</v>
      </c>
      <c r="HJ39" s="3">
        <f t="shared" si="29"/>
        <v>-3.2004197271773336</v>
      </c>
      <c r="HK39" s="3">
        <f t="shared" si="29"/>
        <v>6.1500615006150099</v>
      </c>
      <c r="HL39" s="3">
        <f t="shared" si="29"/>
        <v>7.4010327022375293</v>
      </c>
      <c r="HM39" s="3">
        <f t="shared" si="29"/>
        <v>10.936205468102742</v>
      </c>
      <c r="HN39" s="3">
        <f t="shared" si="29"/>
        <v>4.5029736618521667</v>
      </c>
      <c r="HO39" s="3">
        <f t="shared" si="29"/>
        <v>6.8541300527240878</v>
      </c>
      <c r="HP39" s="3">
        <f t="shared" si="29"/>
        <v>1.4558689717925262</v>
      </c>
      <c r="HQ39" s="3">
        <f t="shared" si="29"/>
        <v>-5.138746145940388</v>
      </c>
      <c r="HR39" s="3">
        <f t="shared" si="29"/>
        <v>2.9035012809564478</v>
      </c>
      <c r="HS39" s="3">
        <f t="shared" si="25"/>
        <v>5.3696498054474802</v>
      </c>
      <c r="HT39" s="3">
        <f t="shared" si="25"/>
        <v>7.4196207749381671</v>
      </c>
      <c r="HU39" s="3">
        <f t="shared" si="25"/>
        <v>-1.1245674740484475</v>
      </c>
      <c r="HV39" s="3">
        <f t="shared" si="25"/>
        <v>-8.7570621468926646</v>
      </c>
      <c r="HW39" s="3">
        <f t="shared" si="25"/>
        <v>1.3170272812794082</v>
      </c>
      <c r="HX39" s="3">
        <f t="shared" si="25"/>
        <v>2.1259842519685037</v>
      </c>
      <c r="HY39" s="3">
        <f t="shared" si="25"/>
        <v>3.8687973086627352</v>
      </c>
      <c r="HZ39" s="3">
        <f t="shared" si="25"/>
        <v>0</v>
      </c>
      <c r="IA39" s="3">
        <f t="shared" si="25"/>
        <v>-2.9655990510083114</v>
      </c>
      <c r="IB39" s="3">
        <f t="shared" si="25"/>
        <v>0.39840637450198813</v>
      </c>
      <c r="IC39" s="3">
        <f t="shared" si="25"/>
        <v>8.879668049792528</v>
      </c>
      <c r="ID39" s="3">
        <f t="shared" si="25"/>
        <v>2.5354969574036517</v>
      </c>
      <c r="IE39" s="3">
        <f t="shared" si="25"/>
        <v>1.6129032258064484</v>
      </c>
      <c r="IF39" s="3">
        <f t="shared" si="25"/>
        <v>6.0606060606060623</v>
      </c>
      <c r="IG39" s="3">
        <f t="shared" si="25"/>
        <v>10.651408450704224</v>
      </c>
      <c r="IH39" s="3">
        <f t="shared" si="25"/>
        <v>21.155555555555551</v>
      </c>
      <c r="II39" s="3">
        <f t="shared" si="26"/>
        <v>13.215400624349627</v>
      </c>
      <c r="IJ39" s="3">
        <f t="shared" si="26"/>
        <v>5.8359621451104147</v>
      </c>
      <c r="IK39" s="3">
        <f t="shared" si="26"/>
        <v>18.061088977423651</v>
      </c>
      <c r="IL39" s="3">
        <f t="shared" si="26"/>
        <v>12.535079513564071</v>
      </c>
      <c r="IM39" s="3">
        <f t="shared" si="26"/>
        <v>2.3126734505087825</v>
      </c>
      <c r="IN39" s="3">
        <f t="shared" si="26"/>
        <v>7.2558139534883708</v>
      </c>
      <c r="IO39" s="3">
        <f t="shared" si="26"/>
        <v>2.3663453111305728</v>
      </c>
      <c r="IP39" s="3">
        <f t="shared" si="26"/>
        <v>-5.268389662027829</v>
      </c>
      <c r="IQ39" s="3">
        <f t="shared" si="26"/>
        <v>3.0386740331491637</v>
      </c>
      <c r="IR39" s="3">
        <f t="shared" si="26"/>
        <v>0.4468275245755251</v>
      </c>
      <c r="IS39" s="3">
        <f t="shared" si="26"/>
        <v>1.6042780748663148</v>
      </c>
      <c r="IT39" s="3">
        <f t="shared" si="26"/>
        <v>2.7144408251900103</v>
      </c>
      <c r="IU39" s="3">
        <f t="shared" si="26"/>
        <v>3.8433111603843173</v>
      </c>
      <c r="IV39" s="3">
        <f t="shared" si="26"/>
        <v>5.1679586563307538</v>
      </c>
      <c r="IW39" s="3">
        <f t="shared" si="26"/>
        <v>5.4358013120899784</v>
      </c>
      <c r="IX39" s="3">
        <f t="shared" si="26"/>
        <v>0.20283975659229725</v>
      </c>
      <c r="IY39" s="3">
        <f t="shared" si="27"/>
        <v>0</v>
      </c>
      <c r="IZ39" s="3">
        <f t="shared" si="27"/>
        <v>10.482529118136426</v>
      </c>
      <c r="JA39" s="3">
        <f t="shared" si="27"/>
        <v>1.9286403085824446</v>
      </c>
      <c r="JB39" s="3">
        <f t="shared" si="27"/>
        <v>1.2291483757682187</v>
      </c>
      <c r="JC39" s="3">
        <f t="shared" si="27"/>
        <v>3.8800705467372296</v>
      </c>
      <c r="JD39" s="3">
        <f t="shared" si="27"/>
        <v>-1.7333333333333343</v>
      </c>
      <c r="JE39" s="3">
        <f t="shared" si="27"/>
        <v>-0.37488284910965319</v>
      </c>
      <c r="JF39" s="3">
        <f t="shared" si="27"/>
        <v>3.5683942225998209</v>
      </c>
      <c r="JG39" s="3">
        <f t="shared" si="27"/>
        <v>3.2352941176470722</v>
      </c>
      <c r="JH39" s="3">
        <f t="shared" si="27"/>
        <v>2.7102154273801204</v>
      </c>
      <c r="JI39" s="3">
        <f t="shared" si="27"/>
        <v>0.28195488721804907</v>
      </c>
      <c r="JJ39" s="3">
        <f t="shared" si="27"/>
        <v>-0.90634441087613027</v>
      </c>
      <c r="JK39" s="3">
        <f t="shared" si="27"/>
        <v>4.4198895027624445</v>
      </c>
      <c r="JL39" s="3">
        <f t="shared" si="27"/>
        <v>4.9918166939443438</v>
      </c>
      <c r="JM39" s="3">
        <f t="shared" si="27"/>
        <v>4.0066777963272244</v>
      </c>
      <c r="JN39" s="3">
        <f t="shared" si="27"/>
        <v>3.8430089942763601</v>
      </c>
      <c r="JO39" s="3">
        <f t="shared" si="28"/>
        <v>3.4873583260680192</v>
      </c>
      <c r="JP39" s="3">
        <f t="shared" si="28"/>
        <v>1.8965517241379359</v>
      </c>
      <c r="JQ39" s="3">
        <f t="shared" si="28"/>
        <v>4.1287613715885243</v>
      </c>
      <c r="JR39" s="3">
        <f t="shared" si="28"/>
        <v>3.0973451327433565</v>
      </c>
      <c r="JS39" s="3">
        <f t="shared" si="28"/>
        <v>2.8084252758274744</v>
      </c>
      <c r="JT39" s="3">
        <f t="shared" si="28"/>
        <v>4.8293089092422861</v>
      </c>
      <c r="JU39" s="3">
        <f t="shared" si="28"/>
        <v>-4.9344641480339249</v>
      </c>
      <c r="JV39" s="3">
        <f t="shared" si="28"/>
        <v>2.7753686036426757</v>
      </c>
      <c r="JW39" s="3">
        <f t="shared" si="28"/>
        <v>2.8243601059135131</v>
      </c>
      <c r="JX39" s="3">
        <f t="shared" si="28"/>
        <v>2.5747508305647813</v>
      </c>
      <c r="JY39" s="3">
        <f t="shared" si="28"/>
        <v>6.0032894736842053</v>
      </c>
      <c r="JZ39" s="3">
        <f t="shared" si="28"/>
        <v>0</v>
      </c>
      <c r="KA39" s="3">
        <f t="shared" si="28"/>
        <v>2.157598499061919</v>
      </c>
      <c r="KB39" s="3">
        <f t="shared" si="28"/>
        <v>7.774140752864156</v>
      </c>
      <c r="KC39" s="3">
        <f t="shared" si="28"/>
        <v>0.28089887640450684</v>
      </c>
      <c r="KD39" s="3">
        <f t="shared" ref="KD39:KS55" si="40">IFERROR(SUM(CB39/CB35)*100-100,"..")</f>
        <v>5.0974512743628111</v>
      </c>
      <c r="KE39" s="3">
        <f t="shared" si="31"/>
        <v>1.0462074978204043</v>
      </c>
      <c r="KF39" s="3">
        <f t="shared" si="31"/>
        <v>0</v>
      </c>
      <c r="KG39" s="3">
        <f t="shared" si="31"/>
        <v>2.9333333333333371</v>
      </c>
      <c r="KH39" s="3">
        <f t="shared" si="31"/>
        <v>-2.1442495126705694</v>
      </c>
      <c r="KI39" s="3">
        <f t="shared" si="31"/>
        <v>-9.1869060190073952</v>
      </c>
      <c r="KJ39" s="3">
        <f t="shared" si="31"/>
        <v>1.7435897435897516</v>
      </c>
      <c r="KK39" s="3">
        <f t="shared" si="31"/>
        <v>0.48780487804877737</v>
      </c>
      <c r="KL39" s="3">
        <f t="shared" si="31"/>
        <v>2.5198938992042343</v>
      </c>
      <c r="KM39" s="3">
        <f t="shared" si="31"/>
        <v>6.995230524642281</v>
      </c>
      <c r="KN39" s="3">
        <f t="shared" si="31"/>
        <v>11.510791366906474</v>
      </c>
      <c r="KO39" s="3">
        <f t="shared" si="31"/>
        <v>8.0256821829855625</v>
      </c>
      <c r="KP39" s="3">
        <f t="shared" si="31"/>
        <v>-0.76530612244897611</v>
      </c>
      <c r="KQ39" s="3">
        <f t="shared" si="31"/>
        <v>1.6421780466724414</v>
      </c>
      <c r="KR39" s="3">
        <f t="shared" si="31"/>
        <v>2.3930384336475754</v>
      </c>
      <c r="KS39" s="3">
        <f t="shared" si="31"/>
        <v>0.87796312554873168</v>
      </c>
      <c r="KT39" s="3">
        <f t="shared" si="31"/>
        <v>4.1897233201580946</v>
      </c>
      <c r="KU39" s="3">
        <f t="shared" si="30"/>
        <v>6.1162079510703222</v>
      </c>
      <c r="KV39" s="3">
        <f t="shared" si="30"/>
        <v>2.0091324200913334</v>
      </c>
      <c r="KW39" s="3">
        <f t="shared" si="30"/>
        <v>5.3343949044585912</v>
      </c>
      <c r="KX39" s="3">
        <f t="shared" si="30"/>
        <v>0.91827364554637825</v>
      </c>
      <c r="KY39" s="3">
        <f t="shared" si="30"/>
        <v>2.281368821292773</v>
      </c>
      <c r="KZ39" s="3">
        <f t="shared" si="30"/>
        <v>1.3793103448275872</v>
      </c>
      <c r="LA39" s="3">
        <f t="shared" si="30"/>
        <v>0.53050397877984778</v>
      </c>
      <c r="LB39" s="3">
        <f t="shared" si="30"/>
        <v>6.5897858319604552</v>
      </c>
      <c r="LC39" s="3">
        <f t="shared" si="30"/>
        <v>1.7933390264730917</v>
      </c>
      <c r="LD39" s="3">
        <f t="shared" si="30"/>
        <v>2.4933214603740055</v>
      </c>
    </row>
    <row r="40" spans="1:316" x14ac:dyDescent="0.2">
      <c r="A40" t="s">
        <v>144</v>
      </c>
      <c r="B40">
        <v>1604</v>
      </c>
      <c r="C40">
        <v>1156</v>
      </c>
      <c r="D40">
        <v>1113</v>
      </c>
      <c r="E40">
        <v>1305</v>
      </c>
      <c r="F40">
        <v>1278</v>
      </c>
      <c r="G40">
        <v>1444</v>
      </c>
      <c r="H40">
        <v>1769</v>
      </c>
      <c r="I40">
        <v>1502</v>
      </c>
      <c r="J40">
        <v>1155</v>
      </c>
      <c r="K40">
        <v>1293</v>
      </c>
      <c r="L40">
        <v>1241</v>
      </c>
      <c r="M40">
        <v>1215</v>
      </c>
      <c r="N40">
        <v>1121</v>
      </c>
      <c r="O40">
        <v>934</v>
      </c>
      <c r="P40">
        <v>1210</v>
      </c>
      <c r="Q40">
        <v>1300</v>
      </c>
      <c r="R40">
        <v>1310</v>
      </c>
      <c r="S40">
        <v>1145</v>
      </c>
      <c r="T40">
        <v>989</v>
      </c>
      <c r="U40">
        <v>1077</v>
      </c>
      <c r="V40">
        <v>1317</v>
      </c>
      <c r="W40">
        <v>1164</v>
      </c>
      <c r="X40">
        <v>1068</v>
      </c>
      <c r="Y40">
        <v>806</v>
      </c>
      <c r="Z40">
        <v>1009</v>
      </c>
      <c r="AA40">
        <v>1255</v>
      </c>
      <c r="AB40">
        <v>1003</v>
      </c>
      <c r="AC40">
        <v>1085</v>
      </c>
      <c r="AD40">
        <v>1261</v>
      </c>
      <c r="AE40">
        <v>1188</v>
      </c>
      <c r="AF40">
        <v>1270</v>
      </c>
      <c r="AG40">
        <v>998</v>
      </c>
      <c r="AH40">
        <v>1324</v>
      </c>
      <c r="AI40">
        <v>876</v>
      </c>
      <c r="AJ40">
        <v>1185</v>
      </c>
      <c r="AK40">
        <v>1100</v>
      </c>
      <c r="AL40">
        <v>1097</v>
      </c>
      <c r="AM40">
        <v>1169</v>
      </c>
      <c r="AN40">
        <v>949</v>
      </c>
      <c r="AO40">
        <v>1117</v>
      </c>
      <c r="AP40">
        <v>1108</v>
      </c>
      <c r="AQ40">
        <v>1143</v>
      </c>
      <c r="AR40">
        <v>942</v>
      </c>
      <c r="AS40">
        <v>1154</v>
      </c>
      <c r="AT40">
        <v>1185</v>
      </c>
      <c r="AU40">
        <v>1123</v>
      </c>
      <c r="AV40">
        <v>989</v>
      </c>
      <c r="AW40">
        <v>1048</v>
      </c>
      <c r="AX40">
        <v>1353</v>
      </c>
      <c r="AY40">
        <v>1081</v>
      </c>
      <c r="AZ40">
        <v>1156</v>
      </c>
      <c r="BA40">
        <v>1187</v>
      </c>
      <c r="BB40">
        <v>725</v>
      </c>
      <c r="BC40">
        <v>1062</v>
      </c>
      <c r="BD40">
        <v>1232</v>
      </c>
      <c r="BE40">
        <v>1073</v>
      </c>
      <c r="BF40">
        <v>1481</v>
      </c>
      <c r="BG40">
        <v>1068</v>
      </c>
      <c r="BH40">
        <v>994</v>
      </c>
      <c r="BI40">
        <v>1337</v>
      </c>
      <c r="BJ40">
        <v>1296</v>
      </c>
      <c r="BK40">
        <v>1243</v>
      </c>
      <c r="BL40">
        <v>1270</v>
      </c>
      <c r="BM40">
        <v>1192</v>
      </c>
      <c r="BN40">
        <v>1195</v>
      </c>
      <c r="BO40">
        <v>1489</v>
      </c>
      <c r="BP40">
        <v>1172</v>
      </c>
      <c r="BQ40">
        <v>1043</v>
      </c>
      <c r="BR40">
        <v>1265</v>
      </c>
      <c r="BS40">
        <v>1416</v>
      </c>
      <c r="BT40">
        <v>1192</v>
      </c>
      <c r="BU40">
        <v>1171</v>
      </c>
      <c r="BV40">
        <v>1237</v>
      </c>
      <c r="BW40">
        <v>1279</v>
      </c>
      <c r="BX40">
        <v>1225</v>
      </c>
      <c r="BY40">
        <v>1056</v>
      </c>
      <c r="BZ40">
        <v>1325</v>
      </c>
      <c r="CA40">
        <v>1071</v>
      </c>
      <c r="CB40">
        <v>1396</v>
      </c>
      <c r="CC40">
        <v>1165</v>
      </c>
      <c r="CD40">
        <v>994</v>
      </c>
      <c r="CE40">
        <v>1164</v>
      </c>
      <c r="CF40">
        <v>1020</v>
      </c>
      <c r="CG40">
        <v>869</v>
      </c>
      <c r="CH40">
        <v>1010</v>
      </c>
      <c r="CI40">
        <v>1032</v>
      </c>
      <c r="CJ40">
        <v>1576</v>
      </c>
      <c r="CK40">
        <v>1358</v>
      </c>
      <c r="CL40">
        <v>1136</v>
      </c>
      <c r="CM40">
        <v>1365</v>
      </c>
      <c r="CN40">
        <v>1149</v>
      </c>
      <c r="CO40">
        <v>1179</v>
      </c>
      <c r="CP40">
        <v>1424</v>
      </c>
      <c r="CQ40">
        <v>1159</v>
      </c>
      <c r="CR40">
        <v>1375</v>
      </c>
      <c r="CS40">
        <v>1388</v>
      </c>
      <c r="CT40">
        <v>1123</v>
      </c>
      <c r="CU40">
        <v>1337</v>
      </c>
      <c r="CV40">
        <v>1104</v>
      </c>
      <c r="CW40">
        <v>1079</v>
      </c>
      <c r="CX40">
        <v>1177</v>
      </c>
      <c r="CY40">
        <v>1138</v>
      </c>
      <c r="CZ40">
        <v>1304</v>
      </c>
      <c r="DA40">
        <v>1194</v>
      </c>
      <c r="DB40">
        <v>1151</v>
      </c>
      <c r="DC40" s="3">
        <f t="shared" si="0"/>
        <v>4.0882543802725504</v>
      </c>
      <c r="DD40" s="3">
        <f t="shared" si="39"/>
        <v>-8.6430423509075191E-2</v>
      </c>
      <c r="DE40" s="3">
        <f t="shared" si="39"/>
        <v>3.8246268656716418</v>
      </c>
      <c r="DF40" s="3">
        <f t="shared" si="39"/>
        <v>-3.4048852701702446</v>
      </c>
      <c r="DG40" s="3">
        <f t="shared" si="39"/>
        <v>2.1582733812949639</v>
      </c>
      <c r="DH40" s="3">
        <f t="shared" si="39"/>
        <v>-9.8063710181136781</v>
      </c>
      <c r="DI40" s="3">
        <f t="shared" si="39"/>
        <v>-4.1192411924119243</v>
      </c>
      <c r="DJ40" s="3">
        <f t="shared" si="39"/>
        <v>-12.977983777520278</v>
      </c>
      <c r="DK40" s="3">
        <f t="shared" si="39"/>
        <v>-7.4519230769230766</v>
      </c>
      <c r="DL40" s="3">
        <f t="shared" si="39"/>
        <v>-3.4353995519044065</v>
      </c>
      <c r="DM40" s="3">
        <f t="shared" si="39"/>
        <v>0.89430894308943099</v>
      </c>
      <c r="DN40" s="3">
        <f t="shared" si="39"/>
        <v>-8.223684210526315E-2</v>
      </c>
      <c r="DO40" s="3">
        <f t="shared" si="39"/>
        <v>0.53811659192825112</v>
      </c>
      <c r="DP40" s="3">
        <f t="shared" si="39"/>
        <v>1.1917659804983749</v>
      </c>
      <c r="DQ40" s="3">
        <f t="shared" si="39"/>
        <v>0.41493775933609961</v>
      </c>
      <c r="DR40" s="3">
        <f t="shared" si="39"/>
        <v>-3.9881831610044314</v>
      </c>
      <c r="DS40" s="3">
        <f t="shared" si="38"/>
        <v>0.53722179585571761</v>
      </c>
      <c r="DT40" s="3">
        <f t="shared" si="38"/>
        <v>0.17497812773403326</v>
      </c>
      <c r="DU40" s="3">
        <f t="shared" si="38"/>
        <v>2.0639834881320951</v>
      </c>
      <c r="DV40" s="3">
        <f t="shared" si="38"/>
        <v>0</v>
      </c>
      <c r="DW40" s="3">
        <f t="shared" si="38"/>
        <v>1.5420200462606015</v>
      </c>
      <c r="DX40" s="3">
        <f t="shared" si="38"/>
        <v>-5.7489878542510118</v>
      </c>
      <c r="DY40" s="3">
        <f t="shared" si="38"/>
        <v>-4.8975957257346394</v>
      </c>
      <c r="DZ40" s="3">
        <f t="shared" si="38"/>
        <v>-1.4669926650366749</v>
      </c>
      <c r="EA40" s="3">
        <f t="shared" si="38"/>
        <v>9.9206349206349201E-2</v>
      </c>
      <c r="EB40" s="3">
        <f t="shared" si="38"/>
        <v>-4.3445121951219505</v>
      </c>
      <c r="EC40" s="3">
        <f t="shared" si="38"/>
        <v>-0.79129574678536096</v>
      </c>
      <c r="ED40" s="3">
        <f t="shared" si="38"/>
        <v>1.3071895424836601</v>
      </c>
      <c r="EE40" s="3">
        <f t="shared" si="38"/>
        <v>7.9365079365079361E-2</v>
      </c>
      <c r="EF40" s="3">
        <f t="shared" si="38"/>
        <v>-5.4892601431980905</v>
      </c>
      <c r="EG40" s="3">
        <f t="shared" si="32"/>
        <v>-6.8231841526045489</v>
      </c>
      <c r="EH40" s="3">
        <f t="shared" si="32"/>
        <v>-8.2720588235294112</v>
      </c>
      <c r="EI40" s="3">
        <f t="shared" si="32"/>
        <v>-1.3412816691505216</v>
      </c>
      <c r="EJ40" s="3">
        <f t="shared" si="32"/>
        <v>-1.4623172103487065</v>
      </c>
      <c r="EK40" s="3">
        <f t="shared" si="32"/>
        <v>-1.4962593516209477</v>
      </c>
      <c r="EL40" s="3">
        <f t="shared" si="32"/>
        <v>-0.54249547920433994</v>
      </c>
      <c r="EM40" s="3">
        <f t="shared" si="32"/>
        <v>-4.8568950563746753</v>
      </c>
      <c r="EN40" s="3">
        <f t="shared" si="32"/>
        <v>8.5616438356164379E-2</v>
      </c>
      <c r="EO40" s="3">
        <f t="shared" si="32"/>
        <v>-0.41972717733473242</v>
      </c>
      <c r="EP40" s="3">
        <f t="shared" si="32"/>
        <v>-0.17873100983020554</v>
      </c>
      <c r="EQ40" s="3">
        <f t="shared" si="32"/>
        <v>-1.4234875444839856</v>
      </c>
      <c r="ER40" s="3">
        <f t="shared" si="32"/>
        <v>0.26315789473684209</v>
      </c>
      <c r="ES40" s="3">
        <f t="shared" si="32"/>
        <v>-0.42283298097251587</v>
      </c>
      <c r="ET40" s="3">
        <f t="shared" si="32"/>
        <v>-17.864768683274022</v>
      </c>
      <c r="EU40" s="3">
        <f t="shared" si="32"/>
        <v>-2.9484029484029484</v>
      </c>
      <c r="EV40" s="3">
        <f t="shared" si="32"/>
        <v>-0.17777777777777778</v>
      </c>
      <c r="EW40" s="3">
        <f t="shared" si="33"/>
        <v>0.10121457489878542</v>
      </c>
      <c r="EX40" s="3">
        <f t="shared" si="33"/>
        <v>1.0607521697203472</v>
      </c>
      <c r="EY40" s="3">
        <f t="shared" si="33"/>
        <v>1.8825301204819278</v>
      </c>
      <c r="EZ40" s="3">
        <f t="shared" si="33"/>
        <v>2.270577105014191</v>
      </c>
      <c r="FA40" s="3">
        <f t="shared" si="33"/>
        <v>0.26019080659150046</v>
      </c>
      <c r="FB40" s="3">
        <f t="shared" si="33"/>
        <v>0.76400679117147707</v>
      </c>
      <c r="FC40" s="3">
        <f t="shared" si="33"/>
        <v>-1.6282225237449117</v>
      </c>
      <c r="FD40" s="3">
        <f t="shared" si="33"/>
        <v>-9.4073377234242708E-2</v>
      </c>
      <c r="FE40" s="3">
        <f t="shared" si="33"/>
        <v>1.0664479081214109</v>
      </c>
      <c r="FF40" s="3">
        <f t="shared" si="33"/>
        <v>1.899335232668566</v>
      </c>
      <c r="FG40" s="3">
        <f t="shared" si="33"/>
        <v>0.20297699594046006</v>
      </c>
      <c r="FH40" s="3">
        <f t="shared" si="33"/>
        <v>9.3720712277413312E-2</v>
      </c>
      <c r="FI40" s="3">
        <f t="shared" si="33"/>
        <v>1.0162601626016259</v>
      </c>
      <c r="FJ40" s="3">
        <f t="shared" si="33"/>
        <v>1.0582010582010581</v>
      </c>
      <c r="FK40" s="3">
        <f t="shared" si="33"/>
        <v>1.0132501948558068</v>
      </c>
      <c r="FL40" s="3">
        <f t="shared" si="33"/>
        <v>-0.2407704654895666</v>
      </c>
      <c r="FM40" s="3">
        <f t="shared" si="34"/>
        <v>0</v>
      </c>
      <c r="FN40" s="3">
        <f t="shared" si="34"/>
        <v>0.42122999157540014</v>
      </c>
      <c r="FO40" s="3">
        <f t="shared" si="34"/>
        <v>1.0998307952622675</v>
      </c>
      <c r="FP40" s="3">
        <f t="shared" si="34"/>
        <v>6.7204301075268827E-2</v>
      </c>
      <c r="FQ40" s="3">
        <f t="shared" si="34"/>
        <v>0.60085836909871249</v>
      </c>
      <c r="FR40" s="3">
        <f t="shared" si="34"/>
        <v>1.75609756097561</v>
      </c>
      <c r="FS40" s="3">
        <f t="shared" si="34"/>
        <v>0.47656870532168394</v>
      </c>
      <c r="FT40" s="3">
        <f t="shared" si="34"/>
        <v>14.841849148418493</v>
      </c>
      <c r="FU40" s="3">
        <f t="shared" si="34"/>
        <v>0.59071729957805907</v>
      </c>
      <c r="FV40" s="3">
        <f t="shared" si="34"/>
        <v>0.51502145922746778</v>
      </c>
      <c r="FW40" s="3">
        <f t="shared" si="34"/>
        <v>0.16194331983805668</v>
      </c>
      <c r="FX40" s="3">
        <f t="shared" si="34"/>
        <v>-0.77579519006982156</v>
      </c>
      <c r="FY40" s="3">
        <f t="shared" si="34"/>
        <v>8.1699346405228759E-2</v>
      </c>
      <c r="FZ40" s="3">
        <f t="shared" si="34"/>
        <v>-3.0303030303030303</v>
      </c>
      <c r="GA40" s="3">
        <f t="shared" si="34"/>
        <v>0.60744115413819288</v>
      </c>
      <c r="GB40" s="3">
        <f t="shared" si="34"/>
        <v>0</v>
      </c>
      <c r="GC40" s="3">
        <f t="shared" si="35"/>
        <v>-0.42796005706134094</v>
      </c>
      <c r="GD40" s="3">
        <f t="shared" si="35"/>
        <v>0.51768766177739423</v>
      </c>
      <c r="GE40" s="3">
        <f t="shared" si="35"/>
        <v>0</v>
      </c>
      <c r="GF40" s="3">
        <f t="shared" si="35"/>
        <v>0.5181347150259068</v>
      </c>
      <c r="GG40" s="3">
        <f t="shared" si="35"/>
        <v>1.593625498007968</v>
      </c>
      <c r="GH40" s="3">
        <f t="shared" si="35"/>
        <v>1.0465116279069768</v>
      </c>
      <c r="GI40" s="3">
        <f t="shared" si="35"/>
        <v>1.8145161290322582</v>
      </c>
      <c r="GJ40" s="3">
        <f t="shared" si="35"/>
        <v>0.1941747572815534</v>
      </c>
      <c r="GK40" s="3">
        <f t="shared" si="35"/>
        <v>1.9404915912031047</v>
      </c>
      <c r="GL40" s="3">
        <f t="shared" si="35"/>
        <v>0.89153046062407126</v>
      </c>
      <c r="GM40" s="3">
        <f t="shared" si="35"/>
        <v>4.7004608294930872</v>
      </c>
      <c r="GN40" s="3">
        <f t="shared" si="35"/>
        <v>1.411589895988113</v>
      </c>
      <c r="GO40" s="3">
        <f t="shared" si="35"/>
        <v>-1.5424164524421593</v>
      </c>
      <c r="GP40" s="3">
        <f t="shared" si="35"/>
        <v>0.25510204081632654</v>
      </c>
      <c r="GQ40" s="3">
        <f t="shared" si="35"/>
        <v>0.84985835694051004</v>
      </c>
      <c r="GR40" s="3">
        <f t="shared" si="35"/>
        <v>0.8703220191470844</v>
      </c>
      <c r="GS40" s="3">
        <f t="shared" si="36"/>
        <v>4.3247344461305008</v>
      </c>
      <c r="GT40" s="3">
        <f t="shared" si="36"/>
        <v>0</v>
      </c>
      <c r="GU40" s="3">
        <f t="shared" si="23"/>
        <v>0.53715308863025968</v>
      </c>
      <c r="GV40" s="3">
        <f t="shared" si="23"/>
        <v>1.0582010582010581</v>
      </c>
      <c r="GW40" s="3">
        <f t="shared" si="23"/>
        <v>0.45495905368516831</v>
      </c>
      <c r="GX40" s="3">
        <f t="shared" si="23"/>
        <v>0.27881040892193309</v>
      </c>
      <c r="GY40" s="3">
        <f t="shared" si="23"/>
        <v>8.5034013605442174E-2</v>
      </c>
      <c r="GZ40" s="3">
        <f t="shared" si="23"/>
        <v>8.7950747581354446E-2</v>
      </c>
      <c r="HA40" s="3">
        <f t="shared" si="23"/>
        <v>0.77279752704791349</v>
      </c>
      <c r="HB40" s="3">
        <f t="shared" si="23"/>
        <v>0.16778523489932887</v>
      </c>
      <c r="HC40" s="3">
        <f t="shared" si="37"/>
        <v>0</v>
      </c>
      <c r="HD40" s="3">
        <f t="shared" si="29"/>
        <v>6.0846560846560891</v>
      </c>
      <c r="HE40" s="3">
        <f t="shared" si="29"/>
        <v>6.25</v>
      </c>
      <c r="HF40" s="3">
        <f t="shared" si="29"/>
        <v>0</v>
      </c>
      <c r="HG40" s="3">
        <f t="shared" si="29"/>
        <v>-0.68493150684932402</v>
      </c>
      <c r="HH40" s="3">
        <f t="shared" si="29"/>
        <v>12.105263157894726</v>
      </c>
      <c r="HI40" s="3">
        <f t="shared" si="29"/>
        <v>4.1095890410958873</v>
      </c>
      <c r="HJ40" s="3">
        <f t="shared" si="29"/>
        <v>-6.7474960463890312</v>
      </c>
      <c r="HK40" s="3">
        <f t="shared" si="29"/>
        <v>-12.16374269005847</v>
      </c>
      <c r="HL40" s="3">
        <f t="shared" si="29"/>
        <v>5.7692307692307736</v>
      </c>
      <c r="HM40" s="3">
        <f t="shared" si="29"/>
        <v>3.6888532477947109</v>
      </c>
      <c r="HN40" s="3">
        <f t="shared" si="29"/>
        <v>4.814189189189193</v>
      </c>
      <c r="HO40" s="3">
        <f t="shared" si="29"/>
        <v>6.860158311345657</v>
      </c>
      <c r="HP40" s="3">
        <f t="shared" si="29"/>
        <v>2.0947176684881725</v>
      </c>
      <c r="HQ40" s="3">
        <f t="shared" si="29"/>
        <v>-4.0082219938335015</v>
      </c>
      <c r="HR40" s="3">
        <f t="shared" si="29"/>
        <v>2.6293469041560655</v>
      </c>
      <c r="HS40" s="3">
        <f t="shared" si="25"/>
        <v>-0.61162079510704359</v>
      </c>
      <c r="HT40" s="3">
        <f t="shared" si="25"/>
        <v>5.4750402576489563</v>
      </c>
      <c r="HU40" s="3">
        <f t="shared" si="25"/>
        <v>1.5070921985815602</v>
      </c>
      <c r="HV40" s="3">
        <f t="shared" si="25"/>
        <v>-1.5920398009950247</v>
      </c>
      <c r="HW40" s="3">
        <f t="shared" si="25"/>
        <v>1.3170272812794082</v>
      </c>
      <c r="HX40" s="3">
        <f t="shared" si="25"/>
        <v>2.8906249999999858</v>
      </c>
      <c r="HY40" s="3">
        <f t="shared" si="25"/>
        <v>0.431406384814494</v>
      </c>
      <c r="HZ40" s="3">
        <f t="shared" si="25"/>
        <v>-2.1081576535288775</v>
      </c>
      <c r="IA40" s="3">
        <f t="shared" si="25"/>
        <v>-0.73891625615763701</v>
      </c>
      <c r="IB40" s="3">
        <f t="shared" si="25"/>
        <v>0.39800995024874908</v>
      </c>
      <c r="IC40" s="3">
        <f t="shared" si="25"/>
        <v>1.9496344435418393</v>
      </c>
      <c r="ID40" s="3">
        <f t="shared" si="25"/>
        <v>1.2108980827447056</v>
      </c>
      <c r="IE40" s="3">
        <f t="shared" si="25"/>
        <v>2.4551463644947944</v>
      </c>
      <c r="IF40" s="3">
        <f t="shared" si="25"/>
        <v>4.908485856905159</v>
      </c>
      <c r="IG40" s="3">
        <f t="shared" ref="IG40:IV55" si="41">IFERROR(SUM(AE40/AE36)*100-100,"..")</f>
        <v>3.8461538461538538</v>
      </c>
      <c r="IH40" s="3">
        <f t="shared" si="41"/>
        <v>9.2003439380911516</v>
      </c>
      <c r="II40" s="3">
        <f t="shared" si="26"/>
        <v>4.8319327731092443</v>
      </c>
      <c r="IJ40" s="3">
        <f t="shared" si="26"/>
        <v>0.68441064638781768</v>
      </c>
      <c r="IK40" s="3">
        <f t="shared" si="26"/>
        <v>14.360313315926888</v>
      </c>
      <c r="IL40" s="3">
        <f t="shared" si="26"/>
        <v>7.2398190045248896</v>
      </c>
      <c r="IM40" s="3">
        <f t="shared" si="26"/>
        <v>-1.1680143755615404</v>
      </c>
      <c r="IN40" s="3">
        <f t="shared" si="26"/>
        <v>-1.5260323159784548</v>
      </c>
      <c r="IO40" s="3">
        <f t="shared" si="26"/>
        <v>1.4756944444444429</v>
      </c>
      <c r="IP40" s="3">
        <f t="shared" si="26"/>
        <v>-6.4102564102564088</v>
      </c>
      <c r="IQ40" s="3">
        <f t="shared" si="26"/>
        <v>1.9160583941605864</v>
      </c>
      <c r="IR40" s="3">
        <f t="shared" si="26"/>
        <v>-1.2477718360071322</v>
      </c>
      <c r="IS40" s="3">
        <f t="shared" si="26"/>
        <v>1.7809439002671468</v>
      </c>
      <c r="IT40" s="3">
        <f t="shared" si="26"/>
        <v>0.74866310160427929</v>
      </c>
      <c r="IU40" s="3">
        <f t="shared" si="26"/>
        <v>-14.264487369985147</v>
      </c>
      <c r="IV40" s="3">
        <f t="shared" si="26"/>
        <v>1.3686911890504803</v>
      </c>
      <c r="IW40" s="3">
        <f t="shared" ref="IW40:JL55" si="42">IFERROR(SUM(AU40/AU36)*100-100,"..")</f>
        <v>2.4635036496350295</v>
      </c>
      <c r="IX40" s="3">
        <f t="shared" si="42"/>
        <v>0.50813008130081982</v>
      </c>
      <c r="IY40" s="3">
        <f t="shared" si="27"/>
        <v>1.9455252918287869</v>
      </c>
      <c r="IZ40" s="3">
        <f t="shared" si="27"/>
        <v>19.946808510638306</v>
      </c>
      <c r="JA40" s="3">
        <f t="shared" si="27"/>
        <v>5.1556420233463029</v>
      </c>
      <c r="JB40" s="3">
        <f t="shared" si="27"/>
        <v>1.403508771929836</v>
      </c>
      <c r="JC40" s="3">
        <f t="shared" si="27"/>
        <v>4.7661076787290426</v>
      </c>
      <c r="JD40" s="3">
        <f t="shared" si="27"/>
        <v>0.4155124653739648</v>
      </c>
      <c r="JE40" s="3">
        <f t="shared" si="27"/>
        <v>2.5096525096525113</v>
      </c>
      <c r="JF40" s="3">
        <f t="shared" si="27"/>
        <v>4.8510638297872362</v>
      </c>
      <c r="JG40" s="3">
        <f t="shared" si="27"/>
        <v>4.78515625</v>
      </c>
      <c r="JH40" s="3">
        <f t="shared" si="27"/>
        <v>2.9186935371785978</v>
      </c>
      <c r="JI40" s="3">
        <f t="shared" si="27"/>
        <v>3.1884057971014386</v>
      </c>
      <c r="JJ40" s="3">
        <f t="shared" si="27"/>
        <v>0.50556117290192049</v>
      </c>
      <c r="JK40" s="3">
        <f t="shared" si="27"/>
        <v>3.4029389017788105</v>
      </c>
      <c r="JL40" s="3">
        <f t="shared" si="27"/>
        <v>5.0243111831442349</v>
      </c>
      <c r="JM40" s="3">
        <f t="shared" ref="JM40:KB55" si="43">IFERROR(SUM(BK40/BK36)*100-100,"..")</f>
        <v>3.6697247706422047</v>
      </c>
      <c r="JN40" s="3">
        <f t="shared" si="43"/>
        <v>3.8430089942763601</v>
      </c>
      <c r="JO40" s="3">
        <f t="shared" si="43"/>
        <v>3.2034632034632011</v>
      </c>
      <c r="JP40" s="3">
        <f t="shared" si="43"/>
        <v>2.3993144815766811</v>
      </c>
      <c r="JQ40" s="3">
        <f t="shared" si="43"/>
        <v>4.0531097134870748</v>
      </c>
      <c r="JR40" s="3">
        <f t="shared" si="43"/>
        <v>2.8972783143107961</v>
      </c>
      <c r="JS40" s="3">
        <f t="shared" si="43"/>
        <v>3.7810945273631944</v>
      </c>
      <c r="JT40" s="3">
        <f t="shared" si="43"/>
        <v>4.2009884678747937</v>
      </c>
      <c r="JU40" s="3">
        <f t="shared" si="43"/>
        <v>5.5141579731743633</v>
      </c>
      <c r="JV40" s="3">
        <f t="shared" si="43"/>
        <v>2.8472821397756718</v>
      </c>
      <c r="JW40" s="3">
        <f t="shared" si="43"/>
        <v>2.6292725679228681</v>
      </c>
      <c r="JX40" s="3">
        <f t="shared" si="43"/>
        <v>2.9975020815986539</v>
      </c>
      <c r="JY40" s="3">
        <f t="shared" si="43"/>
        <v>3.9837398373983746</v>
      </c>
      <c r="JZ40" s="3">
        <f t="shared" si="43"/>
        <v>-0.24429967426709709</v>
      </c>
      <c r="KA40" s="3">
        <f t="shared" si="43"/>
        <v>-1.7674418604651123</v>
      </c>
      <c r="KB40" s="3">
        <f t="shared" si="43"/>
        <v>7.6360682372055351</v>
      </c>
      <c r="KC40" s="3">
        <f t="shared" ref="KC40:KC55" si="44">IFERROR(SUM(CA40/CA36)*100-100,"..")</f>
        <v>0.37488284910965319</v>
      </c>
      <c r="KD40" s="3">
        <f t="shared" si="40"/>
        <v>4.7261815453863534</v>
      </c>
      <c r="KE40" s="3">
        <f t="shared" si="31"/>
        <v>0.69144338807261363</v>
      </c>
      <c r="KF40" s="3">
        <f t="shared" si="31"/>
        <v>0</v>
      </c>
      <c r="KG40" s="3">
        <f t="shared" si="31"/>
        <v>1.3054830287206158</v>
      </c>
      <c r="KH40" s="3">
        <f t="shared" si="31"/>
        <v>1.3916500994035914</v>
      </c>
      <c r="KI40" s="3">
        <f t="shared" si="31"/>
        <v>-3.4444444444444571</v>
      </c>
      <c r="KJ40" s="3">
        <f t="shared" si="31"/>
        <v>2.6422764227642261</v>
      </c>
      <c r="KK40" s="3">
        <f t="shared" si="31"/>
        <v>0.5847953216374151</v>
      </c>
      <c r="KL40" s="3">
        <f t="shared" si="31"/>
        <v>4.5786330457863471</v>
      </c>
      <c r="KM40" s="3">
        <f t="shared" si="31"/>
        <v>5.7632398753894023</v>
      </c>
      <c r="KN40" s="3">
        <f t="shared" si="31"/>
        <v>14.747474747474755</v>
      </c>
      <c r="KO40" s="3">
        <f t="shared" si="31"/>
        <v>8.764940239043824</v>
      </c>
      <c r="KP40" s="3">
        <f t="shared" si="31"/>
        <v>-2.5445292620865132</v>
      </c>
      <c r="KQ40" s="3">
        <f t="shared" si="31"/>
        <v>1.8134715025906871</v>
      </c>
      <c r="KR40" s="3">
        <f t="shared" si="31"/>
        <v>1.6416845110635165</v>
      </c>
      <c r="KS40" s="3">
        <f t="shared" si="31"/>
        <v>1.2227074235808004</v>
      </c>
      <c r="KT40" s="3">
        <f t="shared" si="31"/>
        <v>7.8431372549019613</v>
      </c>
      <c r="KU40" s="3">
        <f t="shared" si="30"/>
        <v>5.4711246200607917</v>
      </c>
      <c r="KV40" s="3">
        <f t="shared" si="30"/>
        <v>2.6508226691042154</v>
      </c>
      <c r="KW40" s="3">
        <f t="shared" si="30"/>
        <v>6.2798092209856975</v>
      </c>
      <c r="KX40" s="3">
        <f t="shared" si="30"/>
        <v>1.098901098901095</v>
      </c>
      <c r="KY40" s="3">
        <f t="shared" si="30"/>
        <v>3.9499036608863207</v>
      </c>
      <c r="KZ40" s="3">
        <f t="shared" si="30"/>
        <v>1.5530629853321756</v>
      </c>
      <c r="LA40" s="3">
        <f t="shared" si="30"/>
        <v>0.61892130857647487</v>
      </c>
      <c r="LB40" s="3">
        <f t="shared" si="30"/>
        <v>11.073253833049407</v>
      </c>
      <c r="LC40" s="3">
        <f t="shared" si="30"/>
        <v>1.6170212765957501</v>
      </c>
      <c r="LD40" s="3">
        <f t="shared" si="30"/>
        <v>2.3111111111111029</v>
      </c>
    </row>
    <row r="41" spans="1:316" x14ac:dyDescent="0.2">
      <c r="A41" t="s">
        <v>145</v>
      </c>
      <c r="B41">
        <v>1532</v>
      </c>
      <c r="C41">
        <v>1071</v>
      </c>
      <c r="D41">
        <v>1134</v>
      </c>
      <c r="E41">
        <v>1338</v>
      </c>
      <c r="F41">
        <v>1253</v>
      </c>
      <c r="G41">
        <v>1525</v>
      </c>
      <c r="H41">
        <v>1802</v>
      </c>
      <c r="I41">
        <v>1435</v>
      </c>
      <c r="J41">
        <v>1125</v>
      </c>
      <c r="K41">
        <v>1311</v>
      </c>
      <c r="L41">
        <v>1251</v>
      </c>
      <c r="M41">
        <v>1217</v>
      </c>
      <c r="N41">
        <v>1112</v>
      </c>
      <c r="O41">
        <v>953</v>
      </c>
      <c r="P41">
        <v>1214</v>
      </c>
      <c r="Q41">
        <v>1306</v>
      </c>
      <c r="R41">
        <v>1328</v>
      </c>
      <c r="S41">
        <v>1155</v>
      </c>
      <c r="T41">
        <v>988</v>
      </c>
      <c r="U41">
        <v>1075</v>
      </c>
      <c r="V41">
        <v>1328</v>
      </c>
      <c r="W41">
        <v>1144</v>
      </c>
      <c r="X41">
        <v>1127</v>
      </c>
      <c r="Y41">
        <v>798</v>
      </c>
      <c r="Z41">
        <v>1014</v>
      </c>
      <c r="AA41">
        <v>1276</v>
      </c>
      <c r="AB41">
        <v>1016</v>
      </c>
      <c r="AC41">
        <v>1079</v>
      </c>
      <c r="AD41">
        <v>1264</v>
      </c>
      <c r="AE41">
        <v>1255</v>
      </c>
      <c r="AF41">
        <v>1324</v>
      </c>
      <c r="AG41">
        <v>1011</v>
      </c>
      <c r="AH41">
        <v>1337</v>
      </c>
      <c r="AI41">
        <v>863</v>
      </c>
      <c r="AJ41">
        <v>1145</v>
      </c>
      <c r="AK41">
        <v>1131</v>
      </c>
      <c r="AL41">
        <v>1160</v>
      </c>
      <c r="AM41">
        <v>1179</v>
      </c>
      <c r="AN41">
        <v>955</v>
      </c>
      <c r="AO41">
        <v>1121</v>
      </c>
      <c r="AP41">
        <v>1108</v>
      </c>
      <c r="AQ41">
        <v>1144</v>
      </c>
      <c r="AR41">
        <v>952</v>
      </c>
      <c r="AS41">
        <v>1164</v>
      </c>
      <c r="AT41">
        <v>1198</v>
      </c>
      <c r="AU41">
        <v>1123</v>
      </c>
      <c r="AV41">
        <v>988</v>
      </c>
      <c r="AW41">
        <v>1084</v>
      </c>
      <c r="AX41">
        <v>1354</v>
      </c>
      <c r="AY41">
        <v>1088</v>
      </c>
      <c r="AZ41">
        <v>1138</v>
      </c>
      <c r="BA41">
        <v>1130</v>
      </c>
      <c r="BB41">
        <v>731</v>
      </c>
      <c r="BC41">
        <v>1069</v>
      </c>
      <c r="BD41">
        <v>1244</v>
      </c>
      <c r="BE41">
        <v>1079</v>
      </c>
      <c r="BF41">
        <v>1553</v>
      </c>
      <c r="BG41">
        <v>1086</v>
      </c>
      <c r="BH41">
        <v>993</v>
      </c>
      <c r="BI41">
        <v>1345</v>
      </c>
      <c r="BJ41">
        <v>1308</v>
      </c>
      <c r="BK41">
        <v>1261</v>
      </c>
      <c r="BL41">
        <v>1290</v>
      </c>
      <c r="BM41">
        <v>1197</v>
      </c>
      <c r="BN41">
        <v>1212</v>
      </c>
      <c r="BO41">
        <v>1498</v>
      </c>
      <c r="BP41">
        <v>1187</v>
      </c>
      <c r="BQ41">
        <v>1051</v>
      </c>
      <c r="BR41">
        <v>1277</v>
      </c>
      <c r="BS41">
        <v>1136</v>
      </c>
      <c r="BT41">
        <v>1208</v>
      </c>
      <c r="BU41">
        <v>1185</v>
      </c>
      <c r="BV41">
        <v>1257</v>
      </c>
      <c r="BW41">
        <v>1278</v>
      </c>
      <c r="BX41">
        <v>1227</v>
      </c>
      <c r="BY41">
        <v>1094</v>
      </c>
      <c r="BZ41">
        <v>1281</v>
      </c>
      <c r="CA41">
        <v>1030</v>
      </c>
      <c r="CB41">
        <v>1387</v>
      </c>
      <c r="CC41">
        <v>1172</v>
      </c>
      <c r="CD41">
        <v>994</v>
      </c>
      <c r="CE41">
        <v>1191</v>
      </c>
      <c r="CF41">
        <v>1028</v>
      </c>
      <c r="CG41">
        <v>869</v>
      </c>
      <c r="CH41">
        <v>978</v>
      </c>
      <c r="CI41">
        <v>1033</v>
      </c>
      <c r="CJ41">
        <v>1609</v>
      </c>
      <c r="CK41">
        <v>1374</v>
      </c>
      <c r="CL41">
        <v>1031</v>
      </c>
      <c r="CM41">
        <v>1385</v>
      </c>
      <c r="CN41">
        <v>1178</v>
      </c>
      <c r="CO41">
        <v>1177</v>
      </c>
      <c r="CP41">
        <v>1431</v>
      </c>
      <c r="CQ41">
        <v>1174</v>
      </c>
      <c r="CR41">
        <v>1380</v>
      </c>
      <c r="CS41">
        <v>1407</v>
      </c>
      <c r="CT41">
        <v>1125</v>
      </c>
      <c r="CU41">
        <v>1339</v>
      </c>
      <c r="CV41">
        <v>1112</v>
      </c>
      <c r="CW41">
        <v>1091</v>
      </c>
      <c r="CX41">
        <v>1161</v>
      </c>
      <c r="CY41">
        <v>1140</v>
      </c>
      <c r="CZ41">
        <v>1325</v>
      </c>
      <c r="DA41">
        <v>1202</v>
      </c>
      <c r="DB41">
        <v>1155</v>
      </c>
      <c r="DC41" s="3">
        <f t="shared" si="0"/>
        <v>-4.4887780548628431</v>
      </c>
      <c r="DD41" s="3">
        <f t="shared" si="39"/>
        <v>-7.3529411764705888</v>
      </c>
      <c r="DE41" s="3">
        <f t="shared" si="39"/>
        <v>1.8867924528301887</v>
      </c>
      <c r="DF41" s="3">
        <f t="shared" si="39"/>
        <v>2.5287356321839081</v>
      </c>
      <c r="DG41" s="3">
        <f t="shared" si="39"/>
        <v>-1.9561815336463224</v>
      </c>
      <c r="DH41" s="3">
        <f t="shared" si="39"/>
        <v>5.609418282548476</v>
      </c>
      <c r="DI41" s="3">
        <f t="shared" si="39"/>
        <v>1.8654607122668174</v>
      </c>
      <c r="DJ41" s="3">
        <f t="shared" si="39"/>
        <v>-4.4607190412782955</v>
      </c>
      <c r="DK41" s="3">
        <f t="shared" si="39"/>
        <v>-2.5974025974025974</v>
      </c>
      <c r="DL41" s="3">
        <f t="shared" si="39"/>
        <v>1.3921113689095126</v>
      </c>
      <c r="DM41" s="3">
        <f t="shared" si="39"/>
        <v>0.80580177276389997</v>
      </c>
      <c r="DN41" s="3">
        <f t="shared" si="39"/>
        <v>0.16460905349794239</v>
      </c>
      <c r="DO41" s="3">
        <f t="shared" si="39"/>
        <v>-0.80285459411239968</v>
      </c>
      <c r="DP41" s="3">
        <f t="shared" si="39"/>
        <v>2.0342612419700217</v>
      </c>
      <c r="DQ41" s="3">
        <f t="shared" si="39"/>
        <v>0.33057851239669422</v>
      </c>
      <c r="DR41" s="3">
        <f t="shared" si="39"/>
        <v>0.46153846153846156</v>
      </c>
      <c r="DS41" s="3">
        <f t="shared" si="38"/>
        <v>1.3740458015267176</v>
      </c>
      <c r="DT41" s="3">
        <f t="shared" si="38"/>
        <v>0.87336244541484709</v>
      </c>
      <c r="DU41" s="3">
        <f t="shared" si="38"/>
        <v>-0.10111223458038424</v>
      </c>
      <c r="DV41" s="3">
        <f t="shared" si="38"/>
        <v>-0.18570102135561745</v>
      </c>
      <c r="DW41" s="3">
        <f t="shared" si="38"/>
        <v>0.8352315869400152</v>
      </c>
      <c r="DX41" s="3">
        <f t="shared" si="38"/>
        <v>-1.7182130584192441</v>
      </c>
      <c r="DY41" s="3">
        <f t="shared" si="38"/>
        <v>5.5243445692883899</v>
      </c>
      <c r="DZ41" s="3">
        <f t="shared" si="38"/>
        <v>-0.99255583126550873</v>
      </c>
      <c r="EA41" s="3">
        <f t="shared" si="38"/>
        <v>0.49554013875123881</v>
      </c>
      <c r="EB41" s="3">
        <f t="shared" si="38"/>
        <v>1.6733067729083666</v>
      </c>
      <c r="EC41" s="3">
        <f t="shared" si="38"/>
        <v>1.2961116650049851</v>
      </c>
      <c r="ED41" s="3">
        <f t="shared" si="38"/>
        <v>-0.55299539170506917</v>
      </c>
      <c r="EE41" s="3">
        <f t="shared" si="38"/>
        <v>0.23790642347343377</v>
      </c>
      <c r="EF41" s="3">
        <f t="shared" si="38"/>
        <v>5.6397306397306401</v>
      </c>
      <c r="EG41" s="3">
        <f t="shared" si="32"/>
        <v>4.2519685039370074</v>
      </c>
      <c r="EH41" s="3">
        <f t="shared" si="32"/>
        <v>1.3026052104208417</v>
      </c>
      <c r="EI41" s="3">
        <f t="shared" si="32"/>
        <v>0.98187311178247727</v>
      </c>
      <c r="EJ41" s="3">
        <f t="shared" si="32"/>
        <v>-1.4840182648401825</v>
      </c>
      <c r="EK41" s="3">
        <f t="shared" si="32"/>
        <v>-3.3755274261603372</v>
      </c>
      <c r="EL41" s="3">
        <f t="shared" si="32"/>
        <v>2.8181818181818183</v>
      </c>
      <c r="EM41" s="3">
        <f t="shared" si="32"/>
        <v>5.7429352780309939</v>
      </c>
      <c r="EN41" s="3">
        <f t="shared" si="32"/>
        <v>0.85543199315654406</v>
      </c>
      <c r="EO41" s="3">
        <f t="shared" si="32"/>
        <v>0.63224446786090627</v>
      </c>
      <c r="EP41" s="3">
        <f t="shared" si="32"/>
        <v>0.35810205908683973</v>
      </c>
      <c r="EQ41" s="3">
        <f t="shared" si="32"/>
        <v>0</v>
      </c>
      <c r="ER41" s="3">
        <f t="shared" si="32"/>
        <v>8.7489063867016631E-2</v>
      </c>
      <c r="ES41" s="3">
        <f t="shared" si="32"/>
        <v>1.0615711252653928</v>
      </c>
      <c r="ET41" s="3">
        <f t="shared" si="32"/>
        <v>0.86655112651646449</v>
      </c>
      <c r="EU41" s="3">
        <f t="shared" si="32"/>
        <v>1.0970464135021099</v>
      </c>
      <c r="EV41" s="3">
        <f t="shared" si="32"/>
        <v>0</v>
      </c>
      <c r="EW41" s="3">
        <f t="shared" si="33"/>
        <v>-0.10111223458038424</v>
      </c>
      <c r="EX41" s="3">
        <f t="shared" si="33"/>
        <v>3.4351145038167941</v>
      </c>
      <c r="EY41" s="3">
        <f t="shared" si="33"/>
        <v>7.3909830007390986E-2</v>
      </c>
      <c r="EZ41" s="3">
        <f t="shared" si="33"/>
        <v>0.6475485661424607</v>
      </c>
      <c r="FA41" s="3">
        <f t="shared" si="33"/>
        <v>-1.5570934256055362</v>
      </c>
      <c r="FB41" s="3">
        <f t="shared" si="33"/>
        <v>-4.8020219039595622</v>
      </c>
      <c r="FC41" s="3">
        <f t="shared" si="33"/>
        <v>0.82758620689655171</v>
      </c>
      <c r="FD41" s="3">
        <f t="shared" si="33"/>
        <v>0.6591337099811676</v>
      </c>
      <c r="FE41" s="3">
        <f t="shared" si="33"/>
        <v>0.97402597402597402</v>
      </c>
      <c r="FF41" s="3">
        <f t="shared" si="33"/>
        <v>0.55917986952469712</v>
      </c>
      <c r="FG41" s="3">
        <f t="shared" si="33"/>
        <v>4.8615800135043887</v>
      </c>
      <c r="FH41" s="3">
        <f t="shared" si="33"/>
        <v>1.6853932584269662</v>
      </c>
      <c r="FI41" s="3">
        <f t="shared" si="33"/>
        <v>-0.1006036217303823</v>
      </c>
      <c r="FJ41" s="3">
        <f t="shared" si="33"/>
        <v>0.59835452505609577</v>
      </c>
      <c r="FK41" s="3">
        <f t="shared" si="33"/>
        <v>0.92592592592592582</v>
      </c>
      <c r="FL41" s="3">
        <f t="shared" si="33"/>
        <v>1.4481094127111827</v>
      </c>
      <c r="FM41" s="3">
        <f t="shared" si="34"/>
        <v>1.5748031496062991</v>
      </c>
      <c r="FN41" s="3">
        <f t="shared" si="34"/>
        <v>0.41946308724832215</v>
      </c>
      <c r="FO41" s="3">
        <f t="shared" si="34"/>
        <v>1.4225941422594142</v>
      </c>
      <c r="FP41" s="3">
        <f t="shared" si="34"/>
        <v>0.60443250503693746</v>
      </c>
      <c r="FQ41" s="3">
        <f t="shared" si="34"/>
        <v>1.2798634812286689</v>
      </c>
      <c r="FR41" s="3">
        <f t="shared" si="34"/>
        <v>0.76701821668264614</v>
      </c>
      <c r="FS41" s="3">
        <f t="shared" si="34"/>
        <v>0.94861660079051391</v>
      </c>
      <c r="FT41" s="3">
        <f t="shared" si="34"/>
        <v>-19.774011299435028</v>
      </c>
      <c r="FU41" s="3">
        <f t="shared" si="34"/>
        <v>1.3422818791946309</v>
      </c>
      <c r="FV41" s="3">
        <f t="shared" si="34"/>
        <v>1.1955593509820666</v>
      </c>
      <c r="FW41" s="3">
        <f t="shared" si="34"/>
        <v>1.6168148746968474</v>
      </c>
      <c r="FX41" s="3">
        <f t="shared" si="34"/>
        <v>-7.8186082877247848E-2</v>
      </c>
      <c r="FY41" s="3">
        <f t="shared" si="34"/>
        <v>0.16326530612244899</v>
      </c>
      <c r="FZ41" s="3">
        <f t="shared" si="34"/>
        <v>3.5984848484848486</v>
      </c>
      <c r="GA41" s="3">
        <f t="shared" si="34"/>
        <v>-3.3207547169811322</v>
      </c>
      <c r="GB41" s="3">
        <f t="shared" si="34"/>
        <v>-3.8281979458450048</v>
      </c>
      <c r="GC41" s="3">
        <f t="shared" si="35"/>
        <v>-0.64469914040114618</v>
      </c>
      <c r="GD41" s="3">
        <f t="shared" si="35"/>
        <v>0.60085836909871249</v>
      </c>
      <c r="GE41" s="3">
        <f t="shared" si="35"/>
        <v>0</v>
      </c>
      <c r="GF41" s="3">
        <f t="shared" si="35"/>
        <v>2.3195876288659796</v>
      </c>
      <c r="GG41" s="3">
        <f t="shared" si="35"/>
        <v>0.78431372549019607</v>
      </c>
      <c r="GH41" s="3">
        <f t="shared" si="35"/>
        <v>0</v>
      </c>
      <c r="GI41" s="3">
        <f t="shared" si="35"/>
        <v>-3.1683168316831685</v>
      </c>
      <c r="GJ41" s="3">
        <f t="shared" si="35"/>
        <v>9.6899224806201556E-2</v>
      </c>
      <c r="GK41" s="3">
        <f t="shared" si="35"/>
        <v>2.0939086294416245</v>
      </c>
      <c r="GL41" s="3">
        <f t="shared" si="35"/>
        <v>1.1782032400589102</v>
      </c>
      <c r="GM41" s="3">
        <f t="shared" si="35"/>
        <v>-9.2429577464788739</v>
      </c>
      <c r="GN41" s="3">
        <f t="shared" si="35"/>
        <v>1.4652014652014651</v>
      </c>
      <c r="GO41" s="3">
        <f t="shared" si="35"/>
        <v>2.5239338555265447</v>
      </c>
      <c r="GP41" s="3">
        <f t="shared" si="35"/>
        <v>-0.16963528413910092</v>
      </c>
      <c r="GQ41" s="3">
        <f t="shared" si="35"/>
        <v>0.49157303370786515</v>
      </c>
      <c r="GR41" s="3">
        <f t="shared" si="35"/>
        <v>1.2942191544434858</v>
      </c>
      <c r="GS41" s="3">
        <f t="shared" si="36"/>
        <v>0.36363636363636365</v>
      </c>
      <c r="GT41" s="3">
        <f t="shared" si="36"/>
        <v>1.3688760806916427</v>
      </c>
      <c r="GU41" s="3">
        <f t="shared" si="23"/>
        <v>0.17809439002671415</v>
      </c>
      <c r="GV41" s="3">
        <f t="shared" si="23"/>
        <v>0.14958863126402394</v>
      </c>
      <c r="GW41" s="3">
        <f t="shared" si="23"/>
        <v>0.72463768115942029</v>
      </c>
      <c r="GX41" s="3">
        <f t="shared" si="23"/>
        <v>1.1121408711770158</v>
      </c>
      <c r="GY41" s="3">
        <f t="shared" si="23"/>
        <v>-1.3593882752761257</v>
      </c>
      <c r="GZ41" s="3">
        <f t="shared" si="23"/>
        <v>0.17574692442882248</v>
      </c>
      <c r="HA41" s="3">
        <f t="shared" si="23"/>
        <v>1.6104294478527608</v>
      </c>
      <c r="HB41" s="3">
        <f t="shared" si="23"/>
        <v>0.67001675041876052</v>
      </c>
      <c r="HC41" s="3">
        <f t="shared" si="37"/>
        <v>0.34752389226759339</v>
      </c>
      <c r="HD41" s="3">
        <f t="shared" si="29"/>
        <v>-1.2250161186331354</v>
      </c>
      <c r="HE41" s="3">
        <f t="shared" si="29"/>
        <v>-1.8331805682859681</v>
      </c>
      <c r="HF41" s="3">
        <f t="shared" si="29"/>
        <v>3.9413382218148456</v>
      </c>
      <c r="HG41" s="3">
        <f t="shared" si="29"/>
        <v>-0.66815144766147228</v>
      </c>
      <c r="HH41" s="3">
        <f t="shared" si="29"/>
        <v>6.547619047619051</v>
      </c>
      <c r="HI41" s="3">
        <f t="shared" si="29"/>
        <v>1.3289036544850603</v>
      </c>
      <c r="HJ41" s="3">
        <f t="shared" si="29"/>
        <v>-2.4363833243096877</v>
      </c>
      <c r="HK41" s="3">
        <f t="shared" si="29"/>
        <v>-17.765042979942692</v>
      </c>
      <c r="HL41" s="3">
        <f t="shared" si="29"/>
        <v>-1.142355008787348</v>
      </c>
      <c r="HM41" s="3">
        <f t="shared" si="29"/>
        <v>4.7124600638977654</v>
      </c>
      <c r="HN41" s="3">
        <f t="shared" si="29"/>
        <v>5.391743892165124</v>
      </c>
      <c r="HO41" s="3">
        <f t="shared" si="29"/>
        <v>6.7543859649122879</v>
      </c>
      <c r="HP41" s="3">
        <f t="shared" si="29"/>
        <v>0.63348416289592535</v>
      </c>
      <c r="HQ41" s="3">
        <f t="shared" si="29"/>
        <v>-1.5495867768594991</v>
      </c>
      <c r="HR41" s="3">
        <f t="shared" si="29"/>
        <v>3.143585386576035</v>
      </c>
      <c r="HS41" s="3">
        <f t="shared" ref="HS41:IF55" si="45">IFERROR(SUM(Q41/Q37)*100-100,"..")</f>
        <v>-0.15290519877675024</v>
      </c>
      <c r="HT41" s="3">
        <f t="shared" si="45"/>
        <v>4.0752351097178803</v>
      </c>
      <c r="HU41" s="3">
        <f t="shared" si="45"/>
        <v>1.0498687664042023</v>
      </c>
      <c r="HV41" s="3">
        <f t="shared" si="45"/>
        <v>1.4373716632443632</v>
      </c>
      <c r="HW41" s="3">
        <f t="shared" si="45"/>
        <v>1.128880526810903</v>
      </c>
      <c r="HX41" s="3">
        <f t="shared" si="45"/>
        <v>2.6275115919629002</v>
      </c>
      <c r="HY41" s="3">
        <f t="shared" si="45"/>
        <v>-2.9686174724342607</v>
      </c>
      <c r="HZ41" s="3">
        <f t="shared" si="45"/>
        <v>2.5477707006369457</v>
      </c>
      <c r="IA41" s="3">
        <f t="shared" si="45"/>
        <v>-3.5066505441354252</v>
      </c>
      <c r="IB41" s="3">
        <f t="shared" si="45"/>
        <v>0</v>
      </c>
      <c r="IC41" s="3">
        <f t="shared" si="45"/>
        <v>0.39339103068449788</v>
      </c>
      <c r="ID41" s="3">
        <f t="shared" si="45"/>
        <v>2.5227043390514581</v>
      </c>
      <c r="IE41" s="3">
        <f t="shared" si="45"/>
        <v>2.7619047619047592</v>
      </c>
      <c r="IF41" s="3">
        <f t="shared" si="45"/>
        <v>4.8962655601659861</v>
      </c>
      <c r="IG41" s="3">
        <f t="shared" si="41"/>
        <v>3.9768019884010073</v>
      </c>
      <c r="IH41" s="3">
        <f t="shared" si="41"/>
        <v>3.6805011746280343</v>
      </c>
      <c r="II41" s="3">
        <f t="shared" si="41"/>
        <v>-1.1730205278592365</v>
      </c>
      <c r="IJ41" s="3">
        <f t="shared" si="41"/>
        <v>0</v>
      </c>
      <c r="IK41" s="3">
        <f t="shared" si="41"/>
        <v>13.106159895150711</v>
      </c>
      <c r="IL41" s="3">
        <f t="shared" si="41"/>
        <v>1.1484098939929481</v>
      </c>
      <c r="IM41" s="3">
        <f t="shared" si="41"/>
        <v>1.8001800180017966</v>
      </c>
      <c r="IN41" s="3">
        <f t="shared" si="41"/>
        <v>1.8437225636523351</v>
      </c>
      <c r="IO41" s="3">
        <f t="shared" si="41"/>
        <v>1.9896193771626258</v>
      </c>
      <c r="IP41" s="3">
        <f t="shared" si="41"/>
        <v>-1.1387163561076648</v>
      </c>
      <c r="IQ41" s="3">
        <f t="shared" si="41"/>
        <v>1.2646793134597942</v>
      </c>
      <c r="IR41" s="3">
        <f t="shared" si="41"/>
        <v>-1.2477718360071322</v>
      </c>
      <c r="IS41" s="3">
        <f t="shared" si="41"/>
        <v>1.1494252873563369</v>
      </c>
      <c r="IT41" s="3">
        <f t="shared" si="41"/>
        <v>0.31612223393044303</v>
      </c>
      <c r="IU41" s="3">
        <f t="shared" si="41"/>
        <v>-14.53744493392071</v>
      </c>
      <c r="IV41" s="3">
        <f t="shared" si="41"/>
        <v>0.75693860386880374</v>
      </c>
      <c r="IW41" s="3">
        <f t="shared" si="42"/>
        <v>2.3701002734731134</v>
      </c>
      <c r="IX41" s="3">
        <f t="shared" si="42"/>
        <v>0.50864699898269805</v>
      </c>
      <c r="IY41" s="3">
        <f t="shared" si="42"/>
        <v>3.1398667935299756</v>
      </c>
      <c r="IZ41" s="3">
        <f t="shared" si="42"/>
        <v>17.12802768166091</v>
      </c>
      <c r="JA41" s="3">
        <f t="shared" si="42"/>
        <v>4.1148325358851565</v>
      </c>
      <c r="JB41" s="3">
        <f t="shared" si="42"/>
        <v>-0.3502626970227567</v>
      </c>
      <c r="JC41" s="3">
        <f t="shared" si="42"/>
        <v>-1.6536118363794685</v>
      </c>
      <c r="JD41" s="3">
        <f t="shared" si="42"/>
        <v>-0.1366120218579141</v>
      </c>
      <c r="JE41" s="3">
        <f t="shared" si="42"/>
        <v>2.6897214217098906</v>
      </c>
      <c r="JF41" s="3">
        <f t="shared" si="42"/>
        <v>4.0133779264213985</v>
      </c>
      <c r="JG41" s="3">
        <f t="shared" si="42"/>
        <v>5.0632911392405049</v>
      </c>
      <c r="JH41" s="3">
        <f t="shared" si="42"/>
        <v>7.5484764542936205</v>
      </c>
      <c r="JI41" s="3">
        <f t="shared" si="42"/>
        <v>2.7436140018921549</v>
      </c>
      <c r="JJ41" s="3">
        <f t="shared" si="42"/>
        <v>0.60790273556230545</v>
      </c>
      <c r="JK41" s="3">
        <f t="shared" si="42"/>
        <v>3.7808641975308603</v>
      </c>
      <c r="JL41" s="3">
        <f t="shared" si="42"/>
        <v>4.7237790232185688</v>
      </c>
      <c r="JM41" s="3">
        <f t="shared" si="43"/>
        <v>4.2148760330578625</v>
      </c>
      <c r="JN41" s="3">
        <f t="shared" si="43"/>
        <v>5.4783319705641702</v>
      </c>
      <c r="JO41" s="3">
        <f t="shared" si="43"/>
        <v>2.658662092624354</v>
      </c>
      <c r="JP41" s="3">
        <f t="shared" si="43"/>
        <v>2.6248941574936566</v>
      </c>
      <c r="JQ41" s="3">
        <f t="shared" si="43"/>
        <v>3.9555863983344892</v>
      </c>
      <c r="JR41" s="3">
        <f t="shared" si="43"/>
        <v>3.758741258741253</v>
      </c>
      <c r="JS41" s="3">
        <f t="shared" si="43"/>
        <v>3.3431661750245922</v>
      </c>
      <c r="JT41" s="3">
        <f t="shared" si="43"/>
        <v>3.7367993501218564</v>
      </c>
      <c r="JU41" s="3">
        <f t="shared" si="43"/>
        <v>-1.6450216450216431</v>
      </c>
      <c r="JV41" s="3">
        <f t="shared" si="43"/>
        <v>3.1596925704526058</v>
      </c>
      <c r="JW41" s="3">
        <f t="shared" si="43"/>
        <v>2.7753686036426757</v>
      </c>
      <c r="JX41" s="3">
        <f t="shared" si="43"/>
        <v>2.7800490596892899</v>
      </c>
      <c r="JY41" s="3">
        <f t="shared" si="43"/>
        <v>3.0645161290322704</v>
      </c>
      <c r="JZ41" s="3">
        <f t="shared" si="43"/>
        <v>-8.143322475569903E-2</v>
      </c>
      <c r="KA41" s="3">
        <f t="shared" si="43"/>
        <v>1.7674418604651123</v>
      </c>
      <c r="KB41" s="3">
        <f t="shared" si="43"/>
        <v>3.3064516129032171</v>
      </c>
      <c r="KC41" s="3">
        <f t="shared" si="44"/>
        <v>-3.0131826741996264</v>
      </c>
      <c r="KD41" s="3">
        <f t="shared" si="40"/>
        <v>1.985294117647058</v>
      </c>
      <c r="KE41" s="3">
        <f t="shared" si="31"/>
        <v>0.86058519793459709</v>
      </c>
      <c r="KF41" s="3">
        <f t="shared" si="31"/>
        <v>0.10070493454179541</v>
      </c>
      <c r="KG41" s="3">
        <f t="shared" si="31"/>
        <v>4.7493403693931384</v>
      </c>
      <c r="KH41" s="3">
        <f t="shared" si="31"/>
        <v>3.2128514056224873</v>
      </c>
      <c r="KI41" s="3">
        <f t="shared" si="31"/>
        <v>-2.2497187851518561</v>
      </c>
      <c r="KJ41" s="3">
        <f t="shared" si="31"/>
        <v>-1.7085427135678373</v>
      </c>
      <c r="KK41" s="3">
        <f t="shared" si="31"/>
        <v>0.58422590068158797</v>
      </c>
      <c r="KL41" s="3">
        <f t="shared" si="31"/>
        <v>6.4153439153439109</v>
      </c>
      <c r="KM41" s="3">
        <f t="shared" si="31"/>
        <v>4.9656226126814289</v>
      </c>
      <c r="KN41" s="3">
        <f t="shared" si="31"/>
        <v>1.7769002961500462</v>
      </c>
      <c r="KO41" s="3">
        <f t="shared" si="31"/>
        <v>9.3996840442338083</v>
      </c>
      <c r="KP41" s="3">
        <f t="shared" si="31"/>
        <v>1.0291595197255532</v>
      </c>
      <c r="KQ41" s="3">
        <f t="shared" si="31"/>
        <v>1.5530629853321756</v>
      </c>
      <c r="KR41" s="3">
        <f t="shared" si="31"/>
        <v>1.85053380782918</v>
      </c>
      <c r="KS41" s="3">
        <f t="shared" si="31"/>
        <v>2.4432809773123836</v>
      </c>
      <c r="KT41" s="3">
        <f t="shared" si="31"/>
        <v>7.3094867807153889</v>
      </c>
      <c r="KU41" s="3">
        <f t="shared" si="30"/>
        <v>4.9217002237136569</v>
      </c>
      <c r="KV41" s="3">
        <f t="shared" si="30"/>
        <v>2.2727272727272663</v>
      </c>
      <c r="KW41" s="3">
        <f t="shared" si="30"/>
        <v>6.6932270916334744</v>
      </c>
      <c r="KX41" s="3">
        <f t="shared" si="30"/>
        <v>1.6453382084095125</v>
      </c>
      <c r="KY41" s="3">
        <f t="shared" si="30"/>
        <v>2.4413145539906083</v>
      </c>
      <c r="KZ41" s="3">
        <f t="shared" si="30"/>
        <v>8.6206896551715317E-2</v>
      </c>
      <c r="LA41" s="3">
        <f t="shared" si="30"/>
        <v>0.70671378091873294</v>
      </c>
      <c r="LB41" s="3">
        <f t="shared" si="30"/>
        <v>10.693400167084377</v>
      </c>
      <c r="LC41" s="3">
        <f t="shared" si="30"/>
        <v>1.6920473773265599</v>
      </c>
      <c r="LD41" s="3">
        <f t="shared" si="30"/>
        <v>2.0318021201413359</v>
      </c>
    </row>
    <row r="42" spans="1:316" x14ac:dyDescent="0.2">
      <c r="A42" t="s">
        <v>146</v>
      </c>
      <c r="B42">
        <v>1543</v>
      </c>
      <c r="C42">
        <v>1097</v>
      </c>
      <c r="D42">
        <v>1130</v>
      </c>
      <c r="E42">
        <v>1345</v>
      </c>
      <c r="F42">
        <v>1245</v>
      </c>
      <c r="G42">
        <v>1674</v>
      </c>
      <c r="H42">
        <v>1960</v>
      </c>
      <c r="I42">
        <v>1396</v>
      </c>
      <c r="J42">
        <v>1148</v>
      </c>
      <c r="K42">
        <v>1391</v>
      </c>
      <c r="L42">
        <v>1262</v>
      </c>
      <c r="M42">
        <v>1227</v>
      </c>
      <c r="N42">
        <v>1122</v>
      </c>
      <c r="O42">
        <v>968</v>
      </c>
      <c r="P42">
        <v>1219</v>
      </c>
      <c r="Q42">
        <v>1366</v>
      </c>
      <c r="R42">
        <v>1379</v>
      </c>
      <c r="S42">
        <v>1182</v>
      </c>
      <c r="T42">
        <v>1008</v>
      </c>
      <c r="U42">
        <v>1079</v>
      </c>
      <c r="V42">
        <v>1345</v>
      </c>
      <c r="W42">
        <v>1145</v>
      </c>
      <c r="X42">
        <v>1198</v>
      </c>
      <c r="Y42">
        <v>796</v>
      </c>
      <c r="Z42">
        <v>1014</v>
      </c>
      <c r="AA42">
        <v>1250</v>
      </c>
      <c r="AB42">
        <v>1024</v>
      </c>
      <c r="AC42">
        <v>1074</v>
      </c>
      <c r="AD42">
        <v>1294</v>
      </c>
      <c r="AE42">
        <v>1245</v>
      </c>
      <c r="AF42">
        <v>1275</v>
      </c>
      <c r="AG42">
        <v>1011</v>
      </c>
      <c r="AH42">
        <v>1341</v>
      </c>
      <c r="AI42">
        <v>877</v>
      </c>
      <c r="AJ42">
        <v>1153</v>
      </c>
      <c r="AK42">
        <v>1125</v>
      </c>
      <c r="AL42">
        <v>1183</v>
      </c>
      <c r="AM42">
        <v>1177</v>
      </c>
      <c r="AN42">
        <v>955</v>
      </c>
      <c r="AO42">
        <v>1120</v>
      </c>
      <c r="AP42">
        <v>1108</v>
      </c>
      <c r="AQ42">
        <v>1159</v>
      </c>
      <c r="AR42">
        <v>959</v>
      </c>
      <c r="AS42">
        <v>1128</v>
      </c>
      <c r="AT42">
        <v>1184</v>
      </c>
      <c r="AU42">
        <v>1135</v>
      </c>
      <c r="AV42">
        <v>988</v>
      </c>
      <c r="AW42">
        <v>1082</v>
      </c>
      <c r="AX42">
        <v>1360</v>
      </c>
      <c r="AY42">
        <v>1093</v>
      </c>
      <c r="AZ42">
        <v>1139</v>
      </c>
      <c r="BA42">
        <v>1148</v>
      </c>
      <c r="BB42">
        <v>725</v>
      </c>
      <c r="BC42">
        <v>1069</v>
      </c>
      <c r="BD42">
        <v>1242</v>
      </c>
      <c r="BE42">
        <v>1078</v>
      </c>
      <c r="BF42">
        <v>1558</v>
      </c>
      <c r="BG42">
        <v>1096</v>
      </c>
      <c r="BH42">
        <v>1045</v>
      </c>
      <c r="BI42">
        <v>1355</v>
      </c>
      <c r="BJ42">
        <v>1332</v>
      </c>
      <c r="BK42">
        <v>1261</v>
      </c>
      <c r="BL42">
        <v>1290</v>
      </c>
      <c r="BM42">
        <v>1212</v>
      </c>
      <c r="BN42">
        <v>1229</v>
      </c>
      <c r="BO42">
        <v>1506</v>
      </c>
      <c r="BP42">
        <v>1211</v>
      </c>
      <c r="BQ42">
        <v>1063</v>
      </c>
      <c r="BR42">
        <v>1297</v>
      </c>
      <c r="BS42">
        <v>1160</v>
      </c>
      <c r="BT42">
        <v>1217</v>
      </c>
      <c r="BU42">
        <v>1190</v>
      </c>
      <c r="BV42">
        <v>1270</v>
      </c>
      <c r="BW42">
        <v>1302</v>
      </c>
      <c r="BX42">
        <v>1228</v>
      </c>
      <c r="BY42">
        <v>1092</v>
      </c>
      <c r="BZ42">
        <v>1287</v>
      </c>
      <c r="CA42">
        <v>1040</v>
      </c>
      <c r="CB42">
        <v>1414</v>
      </c>
      <c r="CC42">
        <v>1169</v>
      </c>
      <c r="CD42">
        <v>994</v>
      </c>
      <c r="CE42">
        <v>1149</v>
      </c>
      <c r="CF42">
        <v>1035</v>
      </c>
      <c r="CG42">
        <v>843</v>
      </c>
      <c r="CH42">
        <v>973</v>
      </c>
      <c r="CI42">
        <v>1041</v>
      </c>
      <c r="CJ42">
        <v>1657</v>
      </c>
      <c r="CK42">
        <v>1384</v>
      </c>
      <c r="CL42">
        <v>1034</v>
      </c>
      <c r="CM42">
        <v>1399</v>
      </c>
      <c r="CN42">
        <v>1204</v>
      </c>
      <c r="CO42">
        <v>1199</v>
      </c>
      <c r="CP42">
        <v>1440</v>
      </c>
      <c r="CQ42">
        <v>1176</v>
      </c>
      <c r="CR42">
        <v>1391</v>
      </c>
      <c r="CS42">
        <v>1428</v>
      </c>
      <c r="CT42">
        <v>1116</v>
      </c>
      <c r="CU42">
        <v>1346</v>
      </c>
      <c r="CV42">
        <v>1116</v>
      </c>
      <c r="CW42">
        <v>1085</v>
      </c>
      <c r="CX42">
        <v>1167</v>
      </c>
      <c r="CY42">
        <v>1141</v>
      </c>
      <c r="CZ42">
        <v>1328</v>
      </c>
      <c r="DA42">
        <v>1214</v>
      </c>
      <c r="DB42">
        <v>1167</v>
      </c>
      <c r="DC42" s="3">
        <f t="shared" si="0"/>
        <v>0.71801566579634468</v>
      </c>
      <c r="DD42" s="3">
        <f t="shared" si="39"/>
        <v>2.4276377217553691</v>
      </c>
      <c r="DE42" s="3">
        <f t="shared" si="39"/>
        <v>-0.35273368606701938</v>
      </c>
      <c r="DF42" s="3">
        <f t="shared" si="39"/>
        <v>0.52316890881913303</v>
      </c>
      <c r="DG42" s="3">
        <f t="shared" si="39"/>
        <v>-0.63846767757382283</v>
      </c>
      <c r="DH42" s="3">
        <f t="shared" si="39"/>
        <v>9.7704918032786878</v>
      </c>
      <c r="DI42" s="3">
        <f t="shared" si="39"/>
        <v>8.7680355160932297</v>
      </c>
      <c r="DJ42" s="3">
        <f t="shared" si="39"/>
        <v>-2.7177700348432055</v>
      </c>
      <c r="DK42" s="3">
        <f t="shared" si="39"/>
        <v>2.0444444444444447</v>
      </c>
      <c r="DL42" s="3">
        <f t="shared" si="39"/>
        <v>6.1022120518688023</v>
      </c>
      <c r="DM42" s="3">
        <f t="shared" si="39"/>
        <v>0.87929656274980017</v>
      </c>
      <c r="DN42" s="3">
        <f t="shared" si="39"/>
        <v>0.82169268693508635</v>
      </c>
      <c r="DO42" s="3">
        <f t="shared" si="39"/>
        <v>0.89928057553956831</v>
      </c>
      <c r="DP42" s="3">
        <f t="shared" si="39"/>
        <v>1.5739769150052465</v>
      </c>
      <c r="DQ42" s="3">
        <f t="shared" si="39"/>
        <v>0.41186161449752884</v>
      </c>
      <c r="DR42" s="3">
        <f t="shared" si="39"/>
        <v>4.5941807044410412</v>
      </c>
      <c r="DS42" s="3">
        <f t="shared" si="38"/>
        <v>3.8403614457831323</v>
      </c>
      <c r="DT42" s="3">
        <f t="shared" si="38"/>
        <v>2.3376623376623376</v>
      </c>
      <c r="DU42" s="3">
        <f t="shared" si="38"/>
        <v>2.0242914979757085</v>
      </c>
      <c r="DV42" s="3">
        <f t="shared" si="38"/>
        <v>0.37209302325581395</v>
      </c>
      <c r="DW42" s="3">
        <f t="shared" si="38"/>
        <v>1.2801204819277108</v>
      </c>
      <c r="DX42" s="3">
        <f t="shared" si="38"/>
        <v>8.7412587412587409E-2</v>
      </c>
      <c r="DY42" s="3">
        <f t="shared" si="38"/>
        <v>6.299911268855368</v>
      </c>
      <c r="DZ42" s="3">
        <f t="shared" si="38"/>
        <v>-0.25062656641604009</v>
      </c>
      <c r="EA42" s="3">
        <f t="shared" si="38"/>
        <v>0</v>
      </c>
      <c r="EB42" s="3">
        <f t="shared" si="38"/>
        <v>-2.0376175548589339</v>
      </c>
      <c r="EC42" s="3">
        <f t="shared" si="38"/>
        <v>0.78740157480314954</v>
      </c>
      <c r="ED42" s="3">
        <f t="shared" si="38"/>
        <v>-0.46339202965708987</v>
      </c>
      <c r="EE42" s="3">
        <f t="shared" si="38"/>
        <v>2.3734177215189876</v>
      </c>
      <c r="EF42" s="3">
        <f t="shared" si="38"/>
        <v>-0.79681274900398402</v>
      </c>
      <c r="EG42" s="3">
        <f t="shared" si="32"/>
        <v>-3.7009063444108756</v>
      </c>
      <c r="EH42" s="3">
        <f t="shared" si="32"/>
        <v>0</v>
      </c>
      <c r="EI42" s="3">
        <f t="shared" si="32"/>
        <v>0.29917726252804788</v>
      </c>
      <c r="EJ42" s="3">
        <f t="shared" si="32"/>
        <v>1.6222479721900347</v>
      </c>
      <c r="EK42" s="3">
        <f t="shared" si="32"/>
        <v>0.69868995633187769</v>
      </c>
      <c r="EL42" s="3">
        <f t="shared" si="32"/>
        <v>-0.53050397877984079</v>
      </c>
      <c r="EM42" s="3">
        <f t="shared" si="32"/>
        <v>1.9827586206896552</v>
      </c>
      <c r="EN42" s="3">
        <f t="shared" si="32"/>
        <v>-0.16963528413910092</v>
      </c>
      <c r="EO42" s="3">
        <f t="shared" si="32"/>
        <v>0</v>
      </c>
      <c r="EP42" s="3">
        <f t="shared" si="32"/>
        <v>-8.9206066012488858E-2</v>
      </c>
      <c r="EQ42" s="3">
        <f t="shared" si="32"/>
        <v>0</v>
      </c>
      <c r="ER42" s="3">
        <f t="shared" si="32"/>
        <v>1.3111888111888113</v>
      </c>
      <c r="ES42" s="3">
        <f t="shared" si="32"/>
        <v>0.73529411764705876</v>
      </c>
      <c r="ET42" s="3">
        <f t="shared" si="32"/>
        <v>-3.0927835051546393</v>
      </c>
      <c r="EU42" s="3">
        <f t="shared" si="32"/>
        <v>-1.1686143572621035</v>
      </c>
      <c r="EV42" s="3">
        <f t="shared" si="32"/>
        <v>1.068566340160285</v>
      </c>
      <c r="EW42" s="3">
        <f t="shared" si="33"/>
        <v>0</v>
      </c>
      <c r="EX42" s="3">
        <f t="shared" si="33"/>
        <v>-0.18450184501845018</v>
      </c>
      <c r="EY42" s="3">
        <f t="shared" si="33"/>
        <v>0.44313146233382572</v>
      </c>
      <c r="EZ42" s="3">
        <f t="shared" si="33"/>
        <v>0.4595588235294118</v>
      </c>
      <c r="FA42" s="3">
        <f t="shared" si="33"/>
        <v>8.7873462214411238E-2</v>
      </c>
      <c r="FB42" s="3">
        <f t="shared" si="33"/>
        <v>1.5929203539823009</v>
      </c>
      <c r="FC42" s="3">
        <f t="shared" si="33"/>
        <v>-0.82079343365253077</v>
      </c>
      <c r="FD42" s="3">
        <f t="shared" si="33"/>
        <v>0</v>
      </c>
      <c r="FE42" s="3">
        <f t="shared" si="33"/>
        <v>-0.16077170418006431</v>
      </c>
      <c r="FF42" s="3">
        <f t="shared" si="33"/>
        <v>-9.2678405931417976E-2</v>
      </c>
      <c r="FG42" s="3">
        <f t="shared" si="33"/>
        <v>0.32195750160978748</v>
      </c>
      <c r="FH42" s="3">
        <f t="shared" si="33"/>
        <v>0.92081031307550654</v>
      </c>
      <c r="FI42" s="3">
        <f t="shared" si="33"/>
        <v>5.236656596173213</v>
      </c>
      <c r="FJ42" s="3">
        <f t="shared" si="33"/>
        <v>0.74349442379182151</v>
      </c>
      <c r="FK42" s="3">
        <f t="shared" si="33"/>
        <v>1.834862385321101</v>
      </c>
      <c r="FL42" s="3">
        <f t="shared" si="33"/>
        <v>0</v>
      </c>
      <c r="FM42" s="3">
        <f t="shared" si="34"/>
        <v>0</v>
      </c>
      <c r="FN42" s="3">
        <f t="shared" si="34"/>
        <v>1.2531328320802004</v>
      </c>
      <c r="FO42" s="3">
        <f t="shared" si="34"/>
        <v>1.4026402640264026</v>
      </c>
      <c r="FP42" s="3">
        <f t="shared" si="34"/>
        <v>0.53404539385847793</v>
      </c>
      <c r="FQ42" s="3">
        <f t="shared" si="34"/>
        <v>2.0219039595619206</v>
      </c>
      <c r="FR42" s="3">
        <f t="shared" si="34"/>
        <v>1.1417697431018079</v>
      </c>
      <c r="FS42" s="3">
        <f t="shared" si="34"/>
        <v>1.5661707126076743</v>
      </c>
      <c r="FT42" s="3">
        <f t="shared" si="34"/>
        <v>2.112676056338028</v>
      </c>
      <c r="FU42" s="3">
        <f t="shared" si="34"/>
        <v>0.74503311258278149</v>
      </c>
      <c r="FV42" s="3">
        <f t="shared" si="34"/>
        <v>0.42194092827004215</v>
      </c>
      <c r="FW42" s="3">
        <f t="shared" si="34"/>
        <v>1.0342084327764518</v>
      </c>
      <c r="FX42" s="3">
        <f t="shared" si="34"/>
        <v>1.8779342723004695</v>
      </c>
      <c r="FY42" s="3">
        <f t="shared" si="34"/>
        <v>8.1499592502037491E-2</v>
      </c>
      <c r="FZ42" s="3">
        <f t="shared" si="34"/>
        <v>-0.18281535648994515</v>
      </c>
      <c r="GA42" s="3">
        <f t="shared" si="34"/>
        <v>0.46838407494145201</v>
      </c>
      <c r="GB42" s="3">
        <f t="shared" si="34"/>
        <v>0.97087378640776689</v>
      </c>
      <c r="GC42" s="3">
        <f t="shared" si="35"/>
        <v>1.9466474405191059</v>
      </c>
      <c r="GD42" s="3">
        <f t="shared" si="35"/>
        <v>-0.25597269624573377</v>
      </c>
      <c r="GE42" s="3">
        <f t="shared" si="35"/>
        <v>0</v>
      </c>
      <c r="GF42" s="3">
        <f t="shared" si="35"/>
        <v>-3.5264483627204033</v>
      </c>
      <c r="GG42" s="3">
        <f t="shared" si="35"/>
        <v>0.68093385214007784</v>
      </c>
      <c r="GH42" s="3">
        <f t="shared" si="35"/>
        <v>-2.991944764096663</v>
      </c>
      <c r="GI42" s="3">
        <f t="shared" si="35"/>
        <v>-0.5112474437627812</v>
      </c>
      <c r="GJ42" s="3">
        <f t="shared" si="35"/>
        <v>0.77444336882865439</v>
      </c>
      <c r="GK42" s="3">
        <f t="shared" si="35"/>
        <v>2.9832193909260409</v>
      </c>
      <c r="GL42" s="3">
        <f t="shared" si="35"/>
        <v>0.72780203784570596</v>
      </c>
      <c r="GM42" s="3">
        <f t="shared" si="35"/>
        <v>0.29097963142580019</v>
      </c>
      <c r="GN42" s="3">
        <f t="shared" si="35"/>
        <v>1.0108303249097472</v>
      </c>
      <c r="GO42" s="3">
        <f t="shared" si="35"/>
        <v>2.2071307300509337</v>
      </c>
      <c r="GP42" s="3">
        <f t="shared" si="35"/>
        <v>1.8691588785046727</v>
      </c>
      <c r="GQ42" s="3">
        <f t="shared" si="35"/>
        <v>0.62893081761006298</v>
      </c>
      <c r="GR42" s="3">
        <f t="shared" si="35"/>
        <v>0.17035775127768313</v>
      </c>
      <c r="GS42" s="3">
        <f t="shared" si="36"/>
        <v>0.79710144927536231</v>
      </c>
      <c r="GT42" s="3">
        <f t="shared" si="36"/>
        <v>1.4925373134328357</v>
      </c>
      <c r="GU42" s="3">
        <f t="shared" si="23"/>
        <v>-0.8</v>
      </c>
      <c r="GV42" s="3">
        <f t="shared" si="23"/>
        <v>0.52277819268110537</v>
      </c>
      <c r="GW42" s="3">
        <f t="shared" si="23"/>
        <v>0.35971223021582738</v>
      </c>
      <c r="GX42" s="3">
        <f t="shared" si="23"/>
        <v>-0.54995417048579287</v>
      </c>
      <c r="GY42" s="3">
        <f t="shared" si="23"/>
        <v>0.516795865633075</v>
      </c>
      <c r="GZ42" s="3">
        <f t="shared" si="23"/>
        <v>8.771929824561403E-2</v>
      </c>
      <c r="HA42" s="3">
        <f t="shared" si="23"/>
        <v>0.22641509433962265</v>
      </c>
      <c r="HB42" s="3">
        <f t="shared" si="23"/>
        <v>0.99833610648918469</v>
      </c>
      <c r="HC42" s="3">
        <f t="shared" si="37"/>
        <v>1.0389610389610389</v>
      </c>
      <c r="HD42" s="3">
        <f t="shared" ref="HD42:HR55" si="46">IFERROR(SUM(B42/B38)*100-100,"..")</f>
        <v>-3.1387319522912804</v>
      </c>
      <c r="HE42" s="3">
        <f t="shared" si="46"/>
        <v>-5.6749785038692977</v>
      </c>
      <c r="HF42" s="3">
        <f t="shared" si="46"/>
        <v>3.7649219467401167</v>
      </c>
      <c r="HG42" s="3">
        <f t="shared" si="46"/>
        <v>0.29828486204324633</v>
      </c>
      <c r="HH42" s="3">
        <f t="shared" si="46"/>
        <v>1.8821603927986956</v>
      </c>
      <c r="HI42" s="3">
        <f t="shared" si="46"/>
        <v>0.78266104756170307</v>
      </c>
      <c r="HJ42" s="3">
        <f t="shared" si="46"/>
        <v>-1.0101010101010104</v>
      </c>
      <c r="HK42" s="3">
        <f t="shared" si="46"/>
        <v>-22.271714922049</v>
      </c>
      <c r="HL42" s="3">
        <f t="shared" si="46"/>
        <v>-5.2023121387283311</v>
      </c>
      <c r="HM42" s="3">
        <f t="shared" si="46"/>
        <v>8.3333333333333286</v>
      </c>
      <c r="HN42" s="3">
        <f t="shared" si="46"/>
        <v>4.1254125412541356</v>
      </c>
      <c r="HO42" s="3">
        <f t="shared" si="46"/>
        <v>2.25</v>
      </c>
      <c r="HP42" s="3">
        <f t="shared" si="46"/>
        <v>0.62780269058295346</v>
      </c>
      <c r="HQ42" s="3">
        <f t="shared" si="46"/>
        <v>-1.3251783893985731</v>
      </c>
      <c r="HR42" s="3">
        <f t="shared" si="46"/>
        <v>1.4143094841930122</v>
      </c>
      <c r="HS42" s="3">
        <f t="shared" si="45"/>
        <v>2.7067669172932369</v>
      </c>
      <c r="HT42" s="3">
        <f t="shared" si="45"/>
        <v>8.7539432176656078</v>
      </c>
      <c r="HU42" s="3">
        <f t="shared" si="45"/>
        <v>2.6041666666666714</v>
      </c>
      <c r="HV42" s="3">
        <f t="shared" si="45"/>
        <v>3.4907597535934372</v>
      </c>
      <c r="HW42" s="3">
        <f t="shared" si="45"/>
        <v>1.4097744360902311</v>
      </c>
      <c r="HX42" s="3">
        <f t="shared" si="45"/>
        <v>3.9412673879443645</v>
      </c>
      <c r="HY42" s="3">
        <f t="shared" si="45"/>
        <v>-6.0705496308449511</v>
      </c>
      <c r="HZ42" s="3">
        <f t="shared" si="45"/>
        <v>6.1116031886625279</v>
      </c>
      <c r="IA42" s="3">
        <f t="shared" si="45"/>
        <v>-4.7846889952153191</v>
      </c>
      <c r="IB42" s="3">
        <f t="shared" si="45"/>
        <v>0.19762845849801636</v>
      </c>
      <c r="IC42" s="3">
        <f t="shared" si="45"/>
        <v>-4.2879019908116334</v>
      </c>
      <c r="ID42" s="3">
        <f t="shared" si="45"/>
        <v>1.4866204162537144</v>
      </c>
      <c r="IE42" s="3">
        <f t="shared" si="45"/>
        <v>0.65604498594188954</v>
      </c>
      <c r="IF42" s="3">
        <f t="shared" si="45"/>
        <v>4.1029766693483509</v>
      </c>
      <c r="IG42" s="3">
        <f t="shared" si="41"/>
        <v>-3.4883720930232442</v>
      </c>
      <c r="IH42" s="3">
        <f t="shared" si="41"/>
        <v>-6.6617862371888776</v>
      </c>
      <c r="II42" s="3">
        <f t="shared" si="41"/>
        <v>-4.7125353440150803</v>
      </c>
      <c r="IJ42" s="3">
        <f t="shared" si="41"/>
        <v>-2.1881838074398274</v>
      </c>
      <c r="IK42" s="3">
        <f t="shared" si="41"/>
        <v>9.8997493734335933</v>
      </c>
      <c r="IL42" s="3">
        <f t="shared" si="41"/>
        <v>-5.1028806584362201</v>
      </c>
      <c r="IM42" s="3">
        <f t="shared" si="41"/>
        <v>1.2601260126012619</v>
      </c>
      <c r="IN42" s="3">
        <f t="shared" si="41"/>
        <v>3.9543057996485089</v>
      </c>
      <c r="IO42" s="3">
        <f t="shared" si="41"/>
        <v>1.2908777969018956</v>
      </c>
      <c r="IP42" s="3">
        <f t="shared" si="41"/>
        <v>-2.3517382413087944</v>
      </c>
      <c r="IQ42" s="3">
        <f t="shared" si="41"/>
        <v>0.35842293906809175</v>
      </c>
      <c r="IR42" s="3">
        <f t="shared" si="41"/>
        <v>9.0334236675701618E-2</v>
      </c>
      <c r="IS42" s="3">
        <f t="shared" si="41"/>
        <v>1.8453427065026347</v>
      </c>
      <c r="IT42" s="3">
        <f t="shared" si="41"/>
        <v>0.52410901467506221</v>
      </c>
      <c r="IU42" s="3">
        <f t="shared" si="41"/>
        <v>-18.614718614718612</v>
      </c>
      <c r="IV42" s="3">
        <f t="shared" si="41"/>
        <v>-1.905550952775485</v>
      </c>
      <c r="IW42" s="3">
        <f t="shared" si="42"/>
        <v>1.0685663401602881</v>
      </c>
      <c r="IX42" s="3">
        <f t="shared" si="42"/>
        <v>0</v>
      </c>
      <c r="IY42" s="3">
        <f t="shared" si="42"/>
        <v>3.9385206532180632</v>
      </c>
      <c r="IZ42" s="3">
        <f t="shared" si="42"/>
        <v>2.564102564102555</v>
      </c>
      <c r="JA42" s="3">
        <f t="shared" si="42"/>
        <v>3.3081285444234396</v>
      </c>
      <c r="JB42" s="3">
        <f t="shared" si="42"/>
        <v>-0.69747166521359816</v>
      </c>
      <c r="JC42" s="3">
        <f t="shared" si="42"/>
        <v>0.17452006980802537</v>
      </c>
      <c r="JD42" s="3">
        <f t="shared" si="42"/>
        <v>-2.8150134048257343</v>
      </c>
      <c r="JE42" s="3">
        <f t="shared" si="42"/>
        <v>0</v>
      </c>
      <c r="JF42" s="3">
        <f t="shared" si="42"/>
        <v>2.7295285359801369</v>
      </c>
      <c r="JG42" s="3">
        <f t="shared" si="42"/>
        <v>2.2770398481973331</v>
      </c>
      <c r="JH42" s="3">
        <f t="shared" si="42"/>
        <v>7.8947368421052602</v>
      </c>
      <c r="JI42" s="3">
        <f t="shared" si="42"/>
        <v>1.3876040703052723</v>
      </c>
      <c r="JJ42" s="3">
        <f t="shared" si="42"/>
        <v>1.8518518518518619</v>
      </c>
      <c r="JK42" s="3">
        <f t="shared" si="42"/>
        <v>3.6725325172150036</v>
      </c>
      <c r="JL42" s="3">
        <f t="shared" si="42"/>
        <v>5.1302288871349617</v>
      </c>
      <c r="JM42" s="3">
        <f t="shared" si="43"/>
        <v>1.6116035455277995</v>
      </c>
      <c r="JN42" s="3">
        <f t="shared" si="43"/>
        <v>2.2187004754358242</v>
      </c>
      <c r="JO42" s="3">
        <f t="shared" si="43"/>
        <v>3.1489361702127638</v>
      </c>
      <c r="JP42" s="3">
        <f t="shared" si="43"/>
        <v>3.9763113367174299</v>
      </c>
      <c r="JQ42" s="3">
        <f t="shared" si="43"/>
        <v>4.3659043659043562</v>
      </c>
      <c r="JR42" s="3">
        <f t="shared" si="43"/>
        <v>3.948497854077246</v>
      </c>
      <c r="JS42" s="3">
        <f t="shared" si="43"/>
        <v>4.1136141038197849</v>
      </c>
      <c r="JT42" s="3">
        <f t="shared" si="43"/>
        <v>4.3443282381335564</v>
      </c>
      <c r="JU42" s="3">
        <f t="shared" si="43"/>
        <v>6.1299176578225172</v>
      </c>
      <c r="JV42" s="3">
        <f t="shared" si="43"/>
        <v>3.1355932203389898</v>
      </c>
      <c r="JW42" s="3">
        <f t="shared" si="43"/>
        <v>2.4978466838931865</v>
      </c>
      <c r="JX42" s="3">
        <f t="shared" si="43"/>
        <v>3.0008110300081086</v>
      </c>
      <c r="JY42" s="3">
        <f t="shared" si="43"/>
        <v>1.2441679626749647</v>
      </c>
      <c r="JZ42" s="3">
        <f t="shared" si="43"/>
        <v>0.16313213703098484</v>
      </c>
      <c r="KA42" s="3">
        <f t="shared" si="43"/>
        <v>1.1111111111111143</v>
      </c>
      <c r="KB42" s="3">
        <f t="shared" si="43"/>
        <v>3.790322580645153</v>
      </c>
      <c r="KC42" s="3">
        <f t="shared" si="44"/>
        <v>-2.8944911297852514</v>
      </c>
      <c r="KD42" s="3">
        <f t="shared" si="40"/>
        <v>0.49751243781095411</v>
      </c>
      <c r="KE42" s="3">
        <f t="shared" si="31"/>
        <v>1.1245674740484333</v>
      </c>
      <c r="KF42" s="3">
        <f t="shared" si="31"/>
        <v>0</v>
      </c>
      <c r="KG42" s="3">
        <f t="shared" si="31"/>
        <v>-1.3733905579399135</v>
      </c>
      <c r="KH42" s="3">
        <f t="shared" si="31"/>
        <v>3.1904287138584237</v>
      </c>
      <c r="KI42" s="3">
        <f t="shared" si="31"/>
        <v>-2.0905923344947723</v>
      </c>
      <c r="KJ42" s="3">
        <f t="shared" si="31"/>
        <v>-3.4722222222222143</v>
      </c>
      <c r="KK42" s="3">
        <f t="shared" si="31"/>
        <v>1.1661807580174894</v>
      </c>
      <c r="KL42" s="3">
        <f t="shared" si="31"/>
        <v>8.7270341207348991</v>
      </c>
      <c r="KM42" s="3">
        <f t="shared" si="31"/>
        <v>4.1384499623777344</v>
      </c>
      <c r="KN42" s="3">
        <f t="shared" si="31"/>
        <v>1.3725490196078454</v>
      </c>
      <c r="KO42" s="3">
        <f t="shared" si="31"/>
        <v>7.9475308641975317</v>
      </c>
      <c r="KP42" s="3">
        <f t="shared" si="31"/>
        <v>3.1705227077977582</v>
      </c>
      <c r="KQ42" s="3">
        <f t="shared" si="31"/>
        <v>3.2730404823428074</v>
      </c>
      <c r="KR42" s="3">
        <f t="shared" si="31"/>
        <v>2.2001419446416008</v>
      </c>
      <c r="KS42" s="3">
        <f t="shared" si="31"/>
        <v>2.4390243902439011</v>
      </c>
      <c r="KT42" s="3">
        <f t="shared" si="31"/>
        <v>7.7459333849728864</v>
      </c>
      <c r="KU42" s="3">
        <f t="shared" si="30"/>
        <v>3.0303030303030312</v>
      </c>
      <c r="KV42" s="3">
        <f t="shared" si="30"/>
        <v>1.1786038077969039</v>
      </c>
      <c r="KW42" s="3">
        <f t="shared" si="30"/>
        <v>4.2602633617350847</v>
      </c>
      <c r="KX42" s="3">
        <f t="shared" si="30"/>
        <v>1.7319963536918834</v>
      </c>
      <c r="KY42" s="3">
        <f t="shared" si="30"/>
        <v>1.5917602996254629</v>
      </c>
      <c r="KZ42" s="3">
        <f t="shared" si="30"/>
        <v>0</v>
      </c>
      <c r="LA42" s="3">
        <f t="shared" si="30"/>
        <v>0.61728395061729202</v>
      </c>
      <c r="LB42" s="3">
        <f t="shared" si="30"/>
        <v>2.6275115919629002</v>
      </c>
      <c r="LC42" s="3">
        <f t="shared" si="30"/>
        <v>1.8456375838926249</v>
      </c>
      <c r="LD42" s="3">
        <f t="shared" si="30"/>
        <v>1.3900955690703682</v>
      </c>
    </row>
    <row r="43" spans="1:316" x14ac:dyDescent="0.2">
      <c r="A43" t="s">
        <v>147</v>
      </c>
      <c r="B43">
        <v>1590</v>
      </c>
      <c r="C43">
        <v>1099</v>
      </c>
      <c r="D43">
        <v>1137</v>
      </c>
      <c r="E43">
        <v>1349</v>
      </c>
      <c r="F43">
        <v>1232</v>
      </c>
      <c r="G43">
        <v>1745</v>
      </c>
      <c r="H43">
        <v>2099</v>
      </c>
      <c r="I43">
        <v>1385</v>
      </c>
      <c r="J43">
        <v>1143</v>
      </c>
      <c r="K43">
        <v>1304</v>
      </c>
      <c r="L43">
        <v>1264</v>
      </c>
      <c r="M43">
        <v>1249</v>
      </c>
      <c r="N43">
        <v>1122</v>
      </c>
      <c r="O43">
        <v>989</v>
      </c>
      <c r="P43">
        <v>1186</v>
      </c>
      <c r="Q43">
        <v>1416</v>
      </c>
      <c r="R43">
        <v>1411</v>
      </c>
      <c r="S43">
        <v>1209</v>
      </c>
      <c r="T43">
        <v>1020</v>
      </c>
      <c r="U43">
        <v>1079</v>
      </c>
      <c r="V43">
        <v>1345</v>
      </c>
      <c r="W43">
        <v>1146</v>
      </c>
      <c r="X43">
        <v>1123</v>
      </c>
      <c r="Y43">
        <v>809</v>
      </c>
      <c r="Z43">
        <v>1038</v>
      </c>
      <c r="AA43">
        <v>1236</v>
      </c>
      <c r="AB43">
        <v>1042</v>
      </c>
      <c r="AC43">
        <v>1070</v>
      </c>
      <c r="AD43">
        <v>1302</v>
      </c>
      <c r="AE43">
        <v>1284</v>
      </c>
      <c r="AF43">
        <v>1300</v>
      </c>
      <c r="AG43">
        <v>989</v>
      </c>
      <c r="AH43">
        <v>1325</v>
      </c>
      <c r="AI43">
        <v>862</v>
      </c>
      <c r="AJ43">
        <v>1145</v>
      </c>
      <c r="AK43">
        <v>1119</v>
      </c>
      <c r="AL43">
        <v>1198</v>
      </c>
      <c r="AM43">
        <v>1175</v>
      </c>
      <c r="AN43">
        <v>959</v>
      </c>
      <c r="AO43">
        <v>1120</v>
      </c>
      <c r="AP43">
        <v>1154</v>
      </c>
      <c r="AQ43">
        <v>1160</v>
      </c>
      <c r="AR43">
        <v>955</v>
      </c>
      <c r="AS43">
        <v>1143</v>
      </c>
      <c r="AT43">
        <v>1177</v>
      </c>
      <c r="AU43">
        <v>1127</v>
      </c>
      <c r="AV43">
        <v>1000</v>
      </c>
      <c r="AW43">
        <v>1082</v>
      </c>
      <c r="AX43">
        <v>1391</v>
      </c>
      <c r="AY43">
        <v>1095</v>
      </c>
      <c r="AZ43">
        <v>1142</v>
      </c>
      <c r="BA43">
        <v>1197</v>
      </c>
      <c r="BB43">
        <v>717</v>
      </c>
      <c r="BC43">
        <v>1070</v>
      </c>
      <c r="BD43">
        <v>1260</v>
      </c>
      <c r="BE43">
        <v>1077</v>
      </c>
      <c r="BF43">
        <v>1621</v>
      </c>
      <c r="BG43">
        <v>1092</v>
      </c>
      <c r="BH43">
        <v>963</v>
      </c>
      <c r="BI43">
        <v>1361</v>
      </c>
      <c r="BJ43">
        <v>1348</v>
      </c>
      <c r="BK43">
        <v>1268</v>
      </c>
      <c r="BL43">
        <v>1290</v>
      </c>
      <c r="BM43">
        <v>1233</v>
      </c>
      <c r="BN43">
        <v>1236</v>
      </c>
      <c r="BO43">
        <v>1510</v>
      </c>
      <c r="BP43">
        <v>1218</v>
      </c>
      <c r="BQ43">
        <v>1071</v>
      </c>
      <c r="BR43">
        <v>1312</v>
      </c>
      <c r="BS43">
        <v>1299</v>
      </c>
      <c r="BT43">
        <v>1225</v>
      </c>
      <c r="BU43">
        <v>1197</v>
      </c>
      <c r="BV43">
        <v>1273</v>
      </c>
      <c r="BW43">
        <v>1290</v>
      </c>
      <c r="BX43">
        <v>1231</v>
      </c>
      <c r="BY43">
        <v>1095</v>
      </c>
      <c r="BZ43">
        <v>1369</v>
      </c>
      <c r="CA43">
        <v>1040</v>
      </c>
      <c r="CB43">
        <v>1425</v>
      </c>
      <c r="CC43">
        <v>1180</v>
      </c>
      <c r="CD43">
        <v>1018</v>
      </c>
      <c r="CE43">
        <v>1180</v>
      </c>
      <c r="CF43">
        <v>1036</v>
      </c>
      <c r="CG43">
        <v>841</v>
      </c>
      <c r="CH43">
        <v>941</v>
      </c>
      <c r="CI43">
        <v>1049</v>
      </c>
      <c r="CJ43">
        <v>1673</v>
      </c>
      <c r="CK43">
        <v>1391</v>
      </c>
      <c r="CL43">
        <v>1067</v>
      </c>
      <c r="CM43">
        <v>1426</v>
      </c>
      <c r="CN43">
        <v>1208</v>
      </c>
      <c r="CO43">
        <v>1204</v>
      </c>
      <c r="CP43">
        <v>1452</v>
      </c>
      <c r="CQ43">
        <v>1184</v>
      </c>
      <c r="CR43">
        <v>1402</v>
      </c>
      <c r="CS43">
        <v>1429</v>
      </c>
      <c r="CT43">
        <v>1119</v>
      </c>
      <c r="CU43">
        <v>1354</v>
      </c>
      <c r="CV43">
        <v>1122</v>
      </c>
      <c r="CW43">
        <v>1069</v>
      </c>
      <c r="CX43">
        <v>1174</v>
      </c>
      <c r="CY43">
        <v>1146</v>
      </c>
      <c r="CZ43">
        <v>1348</v>
      </c>
      <c r="DA43">
        <v>1220</v>
      </c>
      <c r="DB43">
        <v>1184</v>
      </c>
      <c r="DC43" s="3">
        <f t="shared" si="0"/>
        <v>3.0460142579390799</v>
      </c>
      <c r="DD43" s="3">
        <f t="shared" si="39"/>
        <v>0.18231540565177756</v>
      </c>
      <c r="DE43" s="3">
        <f t="shared" si="39"/>
        <v>0.61946902654867253</v>
      </c>
      <c r="DF43" s="3">
        <f t="shared" si="39"/>
        <v>0.29739776951672864</v>
      </c>
      <c r="DG43" s="3">
        <f t="shared" si="39"/>
        <v>-1.0441767068273093</v>
      </c>
      <c r="DH43" s="3">
        <f t="shared" si="39"/>
        <v>4.2413381123058542</v>
      </c>
      <c r="DI43" s="3">
        <f t="shared" si="39"/>
        <v>7.091836734693878</v>
      </c>
      <c r="DJ43" s="3">
        <f t="shared" si="39"/>
        <v>-0.78796561604584525</v>
      </c>
      <c r="DK43" s="3">
        <f t="shared" si="39"/>
        <v>-0.43554006968641112</v>
      </c>
      <c r="DL43" s="3">
        <f t="shared" si="39"/>
        <v>-6.2544931703810205</v>
      </c>
      <c r="DM43" s="3">
        <f t="shared" si="39"/>
        <v>0.15847860538827258</v>
      </c>
      <c r="DN43" s="3">
        <f t="shared" si="39"/>
        <v>1.7929910350448246</v>
      </c>
      <c r="DO43" s="3">
        <f t="shared" si="39"/>
        <v>0</v>
      </c>
      <c r="DP43" s="3">
        <f t="shared" si="39"/>
        <v>2.169421487603306</v>
      </c>
      <c r="DQ43" s="3">
        <f t="shared" si="39"/>
        <v>-2.7071369975389663</v>
      </c>
      <c r="DR43" s="3">
        <f t="shared" si="39"/>
        <v>3.6603221083455346</v>
      </c>
      <c r="DS43" s="3">
        <f t="shared" si="38"/>
        <v>2.3205221174764321</v>
      </c>
      <c r="DT43" s="3">
        <f t="shared" si="38"/>
        <v>2.2842639593908629</v>
      </c>
      <c r="DU43" s="3">
        <f t="shared" si="38"/>
        <v>1.1904761904761905</v>
      </c>
      <c r="DV43" s="3">
        <f t="shared" si="38"/>
        <v>0</v>
      </c>
      <c r="DW43" s="3">
        <f t="shared" si="38"/>
        <v>0</v>
      </c>
      <c r="DX43" s="3">
        <f t="shared" si="38"/>
        <v>8.7336244541484712E-2</v>
      </c>
      <c r="DY43" s="3">
        <f t="shared" si="38"/>
        <v>-6.2604340567612686</v>
      </c>
      <c r="DZ43" s="3">
        <f t="shared" si="38"/>
        <v>1.6331658291457287</v>
      </c>
      <c r="EA43" s="3">
        <f t="shared" si="38"/>
        <v>2.3668639053254439</v>
      </c>
      <c r="EB43" s="3">
        <f t="shared" si="38"/>
        <v>-1.1199999999999999</v>
      </c>
      <c r="EC43" s="3">
        <f t="shared" si="38"/>
        <v>1.7578125</v>
      </c>
      <c r="ED43" s="3">
        <f t="shared" si="38"/>
        <v>-0.37243947858472998</v>
      </c>
      <c r="EE43" s="3">
        <f t="shared" si="38"/>
        <v>0.61823802163833075</v>
      </c>
      <c r="EF43" s="3">
        <f t="shared" si="38"/>
        <v>3.132530120481928</v>
      </c>
      <c r="EG43" s="3">
        <f t="shared" si="32"/>
        <v>1.9607843137254901</v>
      </c>
      <c r="EH43" s="3">
        <f t="shared" si="32"/>
        <v>-2.1760633036597428</v>
      </c>
      <c r="EI43" s="3">
        <f t="shared" si="32"/>
        <v>-1.1931394481730051</v>
      </c>
      <c r="EJ43" s="3">
        <f t="shared" si="32"/>
        <v>-1.7103762827822122</v>
      </c>
      <c r="EK43" s="3">
        <f t="shared" si="32"/>
        <v>-0.69384215091066781</v>
      </c>
      <c r="EL43" s="3">
        <f t="shared" si="32"/>
        <v>-0.53333333333333333</v>
      </c>
      <c r="EM43" s="3">
        <f t="shared" si="32"/>
        <v>1.2679628064243449</v>
      </c>
      <c r="EN43" s="3">
        <f t="shared" si="32"/>
        <v>-0.16992353440951571</v>
      </c>
      <c r="EO43" s="3">
        <f t="shared" si="32"/>
        <v>0.41884816753926707</v>
      </c>
      <c r="EP43" s="3">
        <f t="shared" si="32"/>
        <v>0</v>
      </c>
      <c r="EQ43" s="3">
        <f t="shared" si="32"/>
        <v>4.1516245487364625</v>
      </c>
      <c r="ER43" s="3">
        <f t="shared" si="32"/>
        <v>8.6281276962899056E-2</v>
      </c>
      <c r="ES43" s="3">
        <f t="shared" si="32"/>
        <v>-0.41710114702815432</v>
      </c>
      <c r="ET43" s="3">
        <f t="shared" si="32"/>
        <v>1.3297872340425532</v>
      </c>
      <c r="EU43" s="3">
        <f t="shared" si="32"/>
        <v>-0.59121621621621623</v>
      </c>
      <c r="EV43" s="3">
        <f t="shared" si="32"/>
        <v>-0.70484581497797361</v>
      </c>
      <c r="EW43" s="3">
        <f t="shared" si="33"/>
        <v>1.214574898785425</v>
      </c>
      <c r="EX43" s="3">
        <f t="shared" si="33"/>
        <v>0</v>
      </c>
      <c r="EY43" s="3">
        <f t="shared" si="33"/>
        <v>2.2794117647058822</v>
      </c>
      <c r="EZ43" s="3">
        <f t="shared" si="33"/>
        <v>0.18298261665141813</v>
      </c>
      <c r="FA43" s="3">
        <f t="shared" si="33"/>
        <v>0.26338893766461807</v>
      </c>
      <c r="FB43" s="3">
        <f t="shared" si="33"/>
        <v>4.2682926829268295</v>
      </c>
      <c r="FC43" s="3">
        <f t="shared" si="33"/>
        <v>-1.103448275862069</v>
      </c>
      <c r="FD43" s="3">
        <f t="shared" si="33"/>
        <v>9.3545369504209538E-2</v>
      </c>
      <c r="FE43" s="3">
        <f t="shared" si="33"/>
        <v>1.4492753623188406</v>
      </c>
      <c r="FF43" s="3">
        <f t="shared" si="33"/>
        <v>-9.27643784786642E-2</v>
      </c>
      <c r="FG43" s="3">
        <f t="shared" si="33"/>
        <v>4.0436456996148911</v>
      </c>
      <c r="FH43" s="3">
        <f t="shared" si="33"/>
        <v>-0.36496350364963503</v>
      </c>
      <c r="FI43" s="3">
        <f t="shared" si="33"/>
        <v>-7.8468899521531101</v>
      </c>
      <c r="FJ43" s="3">
        <f t="shared" si="33"/>
        <v>0.44280442804428044</v>
      </c>
      <c r="FK43" s="3">
        <f t="shared" si="33"/>
        <v>1.2012012012012012</v>
      </c>
      <c r="FL43" s="3">
        <f t="shared" si="33"/>
        <v>0.55511498810467885</v>
      </c>
      <c r="FM43" s="3">
        <f t="shared" si="34"/>
        <v>0</v>
      </c>
      <c r="FN43" s="3">
        <f t="shared" si="34"/>
        <v>1.7326732673267329</v>
      </c>
      <c r="FO43" s="3">
        <f t="shared" si="34"/>
        <v>0.56956875508543536</v>
      </c>
      <c r="FP43" s="3">
        <f t="shared" si="34"/>
        <v>0.26560424966799467</v>
      </c>
      <c r="FQ43" s="3">
        <f t="shared" si="34"/>
        <v>0.57803468208092479</v>
      </c>
      <c r="FR43" s="3">
        <f t="shared" si="34"/>
        <v>0.75258701787394167</v>
      </c>
      <c r="FS43" s="3">
        <f t="shared" si="34"/>
        <v>1.1565150346954509</v>
      </c>
      <c r="FT43" s="3">
        <f t="shared" si="34"/>
        <v>11.982758620689655</v>
      </c>
      <c r="FU43" s="3">
        <f t="shared" si="34"/>
        <v>0.65735414954806903</v>
      </c>
      <c r="FV43" s="3">
        <f t="shared" si="34"/>
        <v>0.58823529411764708</v>
      </c>
      <c r="FW43" s="3">
        <f t="shared" si="34"/>
        <v>0.23622047244094488</v>
      </c>
      <c r="FX43" s="3">
        <f t="shared" si="34"/>
        <v>-0.92165898617511521</v>
      </c>
      <c r="FY43" s="3">
        <f t="shared" si="34"/>
        <v>0.24429967426710095</v>
      </c>
      <c r="FZ43" s="3">
        <f t="shared" si="34"/>
        <v>0.27472527472527475</v>
      </c>
      <c r="GA43" s="3">
        <f t="shared" si="34"/>
        <v>6.3714063714063709</v>
      </c>
      <c r="GB43" s="3">
        <f t="shared" si="34"/>
        <v>0</v>
      </c>
      <c r="GC43" s="3">
        <f t="shared" si="35"/>
        <v>0.77793493635077793</v>
      </c>
      <c r="GD43" s="3">
        <f t="shared" si="35"/>
        <v>0.94097519247219841</v>
      </c>
      <c r="GE43" s="3">
        <f t="shared" si="35"/>
        <v>2.4144869215291749</v>
      </c>
      <c r="GF43" s="3">
        <f t="shared" si="35"/>
        <v>2.6979982593559617</v>
      </c>
      <c r="GG43" s="3">
        <f t="shared" si="35"/>
        <v>9.6618357487922704E-2</v>
      </c>
      <c r="GH43" s="3">
        <f t="shared" si="35"/>
        <v>-0.23724792408066431</v>
      </c>
      <c r="GI43" s="3">
        <f t="shared" si="35"/>
        <v>-3.28879753340185</v>
      </c>
      <c r="GJ43" s="3">
        <f t="shared" si="35"/>
        <v>0.76849183477425553</v>
      </c>
      <c r="GK43" s="3">
        <f t="shared" si="35"/>
        <v>0.96560048280024147</v>
      </c>
      <c r="GL43" s="3">
        <f t="shared" si="35"/>
        <v>0.5057803468208093</v>
      </c>
      <c r="GM43" s="3">
        <f t="shared" si="35"/>
        <v>3.1914893617021276</v>
      </c>
      <c r="GN43" s="3">
        <f t="shared" si="35"/>
        <v>1.9299499642601858</v>
      </c>
      <c r="GO43" s="3">
        <f t="shared" si="35"/>
        <v>0.33222591362126247</v>
      </c>
      <c r="GP43" s="3">
        <f t="shared" si="35"/>
        <v>0.4170141784820684</v>
      </c>
      <c r="GQ43" s="3">
        <f t="shared" si="35"/>
        <v>0.83333333333333337</v>
      </c>
      <c r="GR43" s="3">
        <f t="shared" si="35"/>
        <v>0.68027210884353739</v>
      </c>
      <c r="GS43" s="3">
        <f t="shared" si="36"/>
        <v>0.79079798705966931</v>
      </c>
      <c r="GT43" s="3">
        <f t="shared" si="36"/>
        <v>7.0028011204481794E-2</v>
      </c>
      <c r="GU43" s="3">
        <f t="shared" si="23"/>
        <v>0.26881720430107531</v>
      </c>
      <c r="GV43" s="3">
        <f t="shared" si="23"/>
        <v>0.59435364041604755</v>
      </c>
      <c r="GW43" s="3">
        <f t="shared" si="23"/>
        <v>0.53763440860215062</v>
      </c>
      <c r="GX43" s="3">
        <f t="shared" si="23"/>
        <v>-1.4746543778801844</v>
      </c>
      <c r="GY43" s="3">
        <f t="shared" si="23"/>
        <v>0.59982862039417306</v>
      </c>
      <c r="GZ43" s="3">
        <f t="shared" si="23"/>
        <v>0.43821209465381245</v>
      </c>
      <c r="HA43" s="3">
        <f t="shared" si="23"/>
        <v>1.5060240963855422</v>
      </c>
      <c r="HB43" s="3">
        <f t="shared" si="23"/>
        <v>0.49423393739703458</v>
      </c>
      <c r="HC43" s="3">
        <f t="shared" si="37"/>
        <v>1.4567266495287061</v>
      </c>
      <c r="HD43" s="3">
        <f t="shared" si="46"/>
        <v>3.1797534068786604</v>
      </c>
      <c r="HE43" s="3">
        <f t="shared" si="46"/>
        <v>-5.0129645635263529</v>
      </c>
      <c r="HF43" s="3">
        <f t="shared" si="46"/>
        <v>6.0634328358208904</v>
      </c>
      <c r="HG43" s="3">
        <f t="shared" si="46"/>
        <v>-0.14803849000740854</v>
      </c>
      <c r="HH43" s="3">
        <f t="shared" si="46"/>
        <v>-1.5187849720223738</v>
      </c>
      <c r="HI43" s="3">
        <f t="shared" si="46"/>
        <v>8.9943785134290977</v>
      </c>
      <c r="HJ43" s="3">
        <f t="shared" si="46"/>
        <v>13.766937669376688</v>
      </c>
      <c r="HK43" s="3">
        <f t="shared" si="46"/>
        <v>-19.756662804171498</v>
      </c>
      <c r="HL43" s="3">
        <f t="shared" si="46"/>
        <v>-8.4134615384615472</v>
      </c>
      <c r="HM43" s="3">
        <f t="shared" si="46"/>
        <v>-2.6138909634055238</v>
      </c>
      <c r="HN43" s="3">
        <f t="shared" si="46"/>
        <v>2.764227642276424</v>
      </c>
      <c r="HO43" s="3">
        <f t="shared" si="46"/>
        <v>2.7138157894736992</v>
      </c>
      <c r="HP43" s="3">
        <f t="shared" si="46"/>
        <v>0.62780269058295346</v>
      </c>
      <c r="HQ43" s="3">
        <f t="shared" si="46"/>
        <v>7.1505958829902454</v>
      </c>
      <c r="HR43" s="3">
        <f t="shared" si="46"/>
        <v>-1.576763485477187</v>
      </c>
      <c r="HS43" s="3">
        <f t="shared" si="45"/>
        <v>4.5790251107828794</v>
      </c>
      <c r="HT43" s="3">
        <f t="shared" si="45"/>
        <v>8.2885648503453524</v>
      </c>
      <c r="HU43" s="3">
        <f t="shared" si="45"/>
        <v>5.7742782152230916</v>
      </c>
      <c r="HV43" s="3">
        <f t="shared" si="45"/>
        <v>5.2631578947368354</v>
      </c>
      <c r="HW43" s="3">
        <f t="shared" si="45"/>
        <v>0.18570102135562649</v>
      </c>
      <c r="HX43" s="3">
        <f t="shared" si="45"/>
        <v>3.7008481110254507</v>
      </c>
      <c r="HY43" s="3">
        <f t="shared" si="45"/>
        <v>-7.2064777327935303</v>
      </c>
      <c r="HZ43" s="3">
        <f t="shared" si="45"/>
        <v>0</v>
      </c>
      <c r="IA43" s="3">
        <f t="shared" si="45"/>
        <v>-1.1002444987774993</v>
      </c>
      <c r="IB43" s="3">
        <f t="shared" si="45"/>
        <v>2.9761904761904674</v>
      </c>
      <c r="IC43" s="3">
        <f t="shared" si="45"/>
        <v>-5.7926829268292721</v>
      </c>
      <c r="ID43" s="3">
        <f t="shared" si="45"/>
        <v>3.0662710187932589</v>
      </c>
      <c r="IE43" s="3">
        <f t="shared" si="45"/>
        <v>-9.3370681605975392E-2</v>
      </c>
      <c r="IF43" s="3">
        <f t="shared" si="45"/>
        <v>3.3333333333333428</v>
      </c>
      <c r="IG43" s="3">
        <f t="shared" si="41"/>
        <v>2.1479713603818453</v>
      </c>
      <c r="IH43" s="3">
        <f t="shared" si="41"/>
        <v>-4.622157006603075</v>
      </c>
      <c r="II43" s="3">
        <f t="shared" si="41"/>
        <v>-9.0992647058823479</v>
      </c>
      <c r="IJ43" s="3">
        <f t="shared" si="41"/>
        <v>-1.2667660208643809</v>
      </c>
      <c r="IK43" s="3">
        <f t="shared" si="41"/>
        <v>-3.0371203599549972</v>
      </c>
      <c r="IL43" s="3">
        <f t="shared" si="41"/>
        <v>-4.8212801330008261</v>
      </c>
      <c r="IM43" s="3">
        <f t="shared" si="41"/>
        <v>1.1754068716093968</v>
      </c>
      <c r="IN43" s="3">
        <f t="shared" si="41"/>
        <v>3.902862098872518</v>
      </c>
      <c r="IO43" s="3">
        <f t="shared" si="41"/>
        <v>0.59931506849315497</v>
      </c>
      <c r="IP43" s="3">
        <f t="shared" si="41"/>
        <v>0.62959076600211006</v>
      </c>
      <c r="IQ43" s="3">
        <f t="shared" si="41"/>
        <v>8.9365504915093652E-2</v>
      </c>
      <c r="IR43" s="3">
        <f t="shared" si="41"/>
        <v>2.669039145907476</v>
      </c>
      <c r="IS43" s="3">
        <f t="shared" si="41"/>
        <v>1.7543859649122879</v>
      </c>
      <c r="IT43" s="3">
        <f t="shared" si="41"/>
        <v>0.95137420718816657</v>
      </c>
      <c r="IU43" s="3">
        <f t="shared" si="41"/>
        <v>-18.64768683274022</v>
      </c>
      <c r="IV43" s="3">
        <f t="shared" si="41"/>
        <v>-3.6036036036036023</v>
      </c>
      <c r="IW43" s="3">
        <f t="shared" si="42"/>
        <v>0.17777777777779136</v>
      </c>
      <c r="IX43" s="3">
        <f t="shared" si="42"/>
        <v>1.214574898785429</v>
      </c>
      <c r="IY43" s="3">
        <f t="shared" si="42"/>
        <v>4.339440694310511</v>
      </c>
      <c r="IZ43" s="3">
        <f t="shared" si="42"/>
        <v>4.7439759036144551</v>
      </c>
      <c r="JA43" s="3">
        <f t="shared" si="42"/>
        <v>3.5950804162724808</v>
      </c>
      <c r="JB43" s="3">
        <f t="shared" si="42"/>
        <v>-0.95403295750216444</v>
      </c>
      <c r="JC43" s="3">
        <f t="shared" si="42"/>
        <v>1.6129032258064484</v>
      </c>
      <c r="JD43" s="3">
        <f t="shared" si="42"/>
        <v>-2.7137042062415162</v>
      </c>
      <c r="JE43" s="3">
        <f t="shared" si="42"/>
        <v>0.65851364063969697</v>
      </c>
      <c r="JF43" s="3">
        <f t="shared" si="42"/>
        <v>3.3634126333059982</v>
      </c>
      <c r="JG43" s="3">
        <f t="shared" si="42"/>
        <v>2.2792022792022806</v>
      </c>
      <c r="JH43" s="3">
        <f t="shared" si="42"/>
        <v>9.6752368064952634</v>
      </c>
      <c r="JI43" s="3">
        <f t="shared" si="42"/>
        <v>2.343017806935336</v>
      </c>
      <c r="JJ43" s="3">
        <f t="shared" si="42"/>
        <v>-2.1341463414634205</v>
      </c>
      <c r="JK43" s="3">
        <f t="shared" si="42"/>
        <v>2.8722600151171491</v>
      </c>
      <c r="JL43" s="3">
        <f t="shared" si="42"/>
        <v>5.0662509742790434</v>
      </c>
      <c r="JM43" s="3">
        <f t="shared" si="43"/>
        <v>1.7656500802568189</v>
      </c>
      <c r="JN43" s="3">
        <f t="shared" si="43"/>
        <v>1.5748031496062964</v>
      </c>
      <c r="JO43" s="3">
        <f t="shared" si="43"/>
        <v>3.8753159224936837</v>
      </c>
      <c r="JP43" s="3">
        <f t="shared" si="43"/>
        <v>4.5685279187817258</v>
      </c>
      <c r="JQ43" s="3">
        <f t="shared" si="43"/>
        <v>1.4784946236559193</v>
      </c>
      <c r="JR43" s="3">
        <f t="shared" si="43"/>
        <v>4.5493562231759626</v>
      </c>
      <c r="JS43" s="3">
        <f t="shared" si="43"/>
        <v>4.4878048780487916</v>
      </c>
      <c r="JT43" s="3">
        <f t="shared" si="43"/>
        <v>4.2096902303415504</v>
      </c>
      <c r="JU43" s="3">
        <f t="shared" si="43"/>
        <v>5.3527980535279767</v>
      </c>
      <c r="JV43" s="3">
        <f t="shared" si="43"/>
        <v>3.3755274261603461</v>
      </c>
      <c r="JW43" s="3">
        <f t="shared" si="43"/>
        <v>2.746781115879827</v>
      </c>
      <c r="JX43" s="3">
        <f t="shared" si="43"/>
        <v>3.076923076923066</v>
      </c>
      <c r="JY43" s="3">
        <f t="shared" si="43"/>
        <v>7.7579519006974351E-2</v>
      </c>
      <c r="JZ43" s="3">
        <f t="shared" si="43"/>
        <v>0.5718954248365975</v>
      </c>
      <c r="KA43" s="3">
        <f t="shared" si="43"/>
        <v>0.55096418732783548</v>
      </c>
      <c r="KB43" s="3">
        <f t="shared" si="43"/>
        <v>3.9483675018982609</v>
      </c>
      <c r="KC43" s="3">
        <f t="shared" si="44"/>
        <v>-2.8944911297852514</v>
      </c>
      <c r="KD43" s="3">
        <f t="shared" si="40"/>
        <v>1.6405135520684695</v>
      </c>
      <c r="KE43" s="3">
        <f t="shared" si="31"/>
        <v>1.8119068162208691</v>
      </c>
      <c r="KF43" s="3">
        <f t="shared" si="31"/>
        <v>2.4144869215291749</v>
      </c>
      <c r="KG43" s="3">
        <f t="shared" si="31"/>
        <v>1.8998272884283267</v>
      </c>
      <c r="KH43" s="3">
        <f t="shared" si="31"/>
        <v>3.1872509960159334</v>
      </c>
      <c r="KI43" s="3">
        <f t="shared" si="31"/>
        <v>-2.2093023255813904</v>
      </c>
      <c r="KJ43" s="3">
        <f t="shared" si="31"/>
        <v>-5.1411290322580641</v>
      </c>
      <c r="KK43" s="3">
        <f t="shared" si="31"/>
        <v>1.8446601941747502</v>
      </c>
      <c r="KL43" s="3">
        <f t="shared" si="31"/>
        <v>8.2147477360931447</v>
      </c>
      <c r="KM43" s="3">
        <f t="shared" si="31"/>
        <v>3.3432392273402769</v>
      </c>
      <c r="KN43" s="3">
        <f t="shared" si="31"/>
        <v>-1.6589861751152029</v>
      </c>
      <c r="KO43" s="3">
        <f t="shared" si="31"/>
        <v>5.9435364041604828</v>
      </c>
      <c r="KP43" s="3">
        <f t="shared" si="31"/>
        <v>3.5132819194516003</v>
      </c>
      <c r="KQ43" s="3">
        <f t="shared" si="31"/>
        <v>2.3809523809523796</v>
      </c>
      <c r="KR43" s="3">
        <f t="shared" si="31"/>
        <v>2.8328611898017044</v>
      </c>
      <c r="KS43" s="3">
        <f t="shared" si="31"/>
        <v>3.046127067014794</v>
      </c>
      <c r="KT43" s="3">
        <f t="shared" ref="KT43:KY55" si="47">IFERROR(SUM(CR43/CR39)*100-100,"..")</f>
        <v>6.3732928679817888</v>
      </c>
      <c r="KU43" s="3">
        <f t="shared" si="30"/>
        <v>2.9538904899135474</v>
      </c>
      <c r="KV43" s="3">
        <f t="shared" si="30"/>
        <v>0.17905102954341601</v>
      </c>
      <c r="KW43" s="3">
        <f t="shared" si="30"/>
        <v>2.3431594860166172</v>
      </c>
      <c r="KX43" s="3">
        <f t="shared" si="30"/>
        <v>2.092811646951759</v>
      </c>
      <c r="KY43" s="3">
        <f t="shared" si="30"/>
        <v>-0.65055762081784962</v>
      </c>
      <c r="KZ43" s="3">
        <f t="shared" si="30"/>
        <v>-0.17006802721087411</v>
      </c>
      <c r="LA43" s="3">
        <f t="shared" si="30"/>
        <v>0.79155672823219447</v>
      </c>
      <c r="LB43" s="3">
        <f t="shared" si="30"/>
        <v>4.1731066460587272</v>
      </c>
      <c r="LC43" s="3">
        <f t="shared" si="30"/>
        <v>2.3489932885905915</v>
      </c>
      <c r="LD43" s="3">
        <f t="shared" si="30"/>
        <v>2.8670721112076478</v>
      </c>
    </row>
    <row r="44" spans="1:316" x14ac:dyDescent="0.2">
      <c r="A44" t="s">
        <v>148</v>
      </c>
      <c r="B44">
        <v>1657</v>
      </c>
      <c r="C44">
        <v>1128</v>
      </c>
      <c r="D44">
        <v>1138</v>
      </c>
      <c r="E44">
        <v>1324</v>
      </c>
      <c r="F44">
        <v>1253</v>
      </c>
      <c r="G44">
        <v>1514</v>
      </c>
      <c r="H44">
        <v>1756</v>
      </c>
      <c r="I44">
        <v>1199</v>
      </c>
      <c r="J44">
        <v>1107</v>
      </c>
      <c r="K44">
        <v>1337</v>
      </c>
      <c r="L44">
        <v>1284</v>
      </c>
      <c r="M44">
        <v>1255</v>
      </c>
      <c r="N44">
        <v>1125</v>
      </c>
      <c r="O44">
        <v>996</v>
      </c>
      <c r="P44">
        <v>1196</v>
      </c>
      <c r="Q44">
        <v>1361</v>
      </c>
      <c r="R44">
        <v>1411</v>
      </c>
      <c r="S44">
        <v>1219</v>
      </c>
      <c r="T44">
        <v>1059</v>
      </c>
      <c r="U44">
        <v>1082</v>
      </c>
      <c r="V44">
        <v>1359</v>
      </c>
      <c r="W44">
        <v>1139</v>
      </c>
      <c r="X44">
        <v>1133</v>
      </c>
      <c r="Y44">
        <v>800</v>
      </c>
      <c r="Z44">
        <v>1039</v>
      </c>
      <c r="AA44">
        <v>1151</v>
      </c>
      <c r="AB44">
        <v>1027</v>
      </c>
      <c r="AC44">
        <v>1073</v>
      </c>
      <c r="AD44">
        <v>1309</v>
      </c>
      <c r="AE44">
        <v>1236</v>
      </c>
      <c r="AF44">
        <v>1220</v>
      </c>
      <c r="AG44">
        <v>965</v>
      </c>
      <c r="AH44">
        <v>1311</v>
      </c>
      <c r="AI44">
        <v>831</v>
      </c>
      <c r="AJ44">
        <v>1136</v>
      </c>
      <c r="AK44">
        <v>1126</v>
      </c>
      <c r="AL44">
        <v>1235</v>
      </c>
      <c r="AM44">
        <v>1183</v>
      </c>
      <c r="AN44">
        <v>956</v>
      </c>
      <c r="AO44">
        <v>1119</v>
      </c>
      <c r="AP44">
        <v>1157</v>
      </c>
      <c r="AQ44">
        <v>1166</v>
      </c>
      <c r="AR44">
        <v>945</v>
      </c>
      <c r="AS44">
        <v>1126</v>
      </c>
      <c r="AT44">
        <v>1155</v>
      </c>
      <c r="AU44">
        <v>1141</v>
      </c>
      <c r="AV44">
        <v>1014</v>
      </c>
      <c r="AW44">
        <v>1087</v>
      </c>
      <c r="AX44">
        <v>1458</v>
      </c>
      <c r="AY44">
        <v>1098</v>
      </c>
      <c r="AZ44">
        <v>1160</v>
      </c>
      <c r="BA44">
        <v>1158</v>
      </c>
      <c r="BB44">
        <v>714</v>
      </c>
      <c r="BC44">
        <v>1069</v>
      </c>
      <c r="BD44">
        <v>1292</v>
      </c>
      <c r="BE44">
        <v>1081</v>
      </c>
      <c r="BF44">
        <v>1653</v>
      </c>
      <c r="BG44">
        <v>1088</v>
      </c>
      <c r="BH44">
        <v>885</v>
      </c>
      <c r="BI44">
        <v>1372</v>
      </c>
      <c r="BJ44">
        <v>1359</v>
      </c>
      <c r="BK44">
        <v>1266</v>
      </c>
      <c r="BL44">
        <v>1291</v>
      </c>
      <c r="BM44">
        <v>1245</v>
      </c>
      <c r="BN44">
        <v>1247</v>
      </c>
      <c r="BO44">
        <v>1511</v>
      </c>
      <c r="BP44">
        <v>1220</v>
      </c>
      <c r="BQ44">
        <v>1088</v>
      </c>
      <c r="BR44">
        <v>1324</v>
      </c>
      <c r="BS44">
        <v>1358</v>
      </c>
      <c r="BT44">
        <v>1237</v>
      </c>
      <c r="BU44">
        <v>1205</v>
      </c>
      <c r="BV44">
        <v>1277</v>
      </c>
      <c r="BW44">
        <v>1287</v>
      </c>
      <c r="BX44">
        <v>1233</v>
      </c>
      <c r="BY44">
        <v>1116</v>
      </c>
      <c r="BZ44">
        <v>1369</v>
      </c>
      <c r="CA44">
        <v>1047</v>
      </c>
      <c r="CB44">
        <v>1425</v>
      </c>
      <c r="CC44">
        <v>1186</v>
      </c>
      <c r="CD44">
        <v>1018</v>
      </c>
      <c r="CE44">
        <v>1148</v>
      </c>
      <c r="CF44">
        <v>1029</v>
      </c>
      <c r="CG44">
        <v>841</v>
      </c>
      <c r="CH44">
        <v>955</v>
      </c>
      <c r="CI44">
        <v>1058</v>
      </c>
      <c r="CJ44">
        <v>1686</v>
      </c>
      <c r="CK44">
        <v>1396</v>
      </c>
      <c r="CL44">
        <v>1143</v>
      </c>
      <c r="CM44">
        <v>1452</v>
      </c>
      <c r="CN44">
        <v>1212</v>
      </c>
      <c r="CO44">
        <v>1204</v>
      </c>
      <c r="CP44">
        <v>1471</v>
      </c>
      <c r="CQ44">
        <v>1188</v>
      </c>
      <c r="CR44">
        <v>1440</v>
      </c>
      <c r="CS44">
        <v>1429</v>
      </c>
      <c r="CT44">
        <v>1120</v>
      </c>
      <c r="CU44">
        <v>1344</v>
      </c>
      <c r="CV44">
        <v>1124</v>
      </c>
      <c r="CW44">
        <v>1068</v>
      </c>
      <c r="CX44">
        <v>1175</v>
      </c>
      <c r="CY44">
        <v>1150</v>
      </c>
      <c r="CZ44">
        <v>1385</v>
      </c>
      <c r="DA44">
        <v>1220</v>
      </c>
      <c r="DB44">
        <v>1197</v>
      </c>
      <c r="DC44" s="3">
        <f t="shared" si="0"/>
        <v>4.2138364779874209</v>
      </c>
      <c r="DD44" s="3">
        <f t="shared" si="39"/>
        <v>2.6387625113739763</v>
      </c>
      <c r="DE44" s="3">
        <f t="shared" si="39"/>
        <v>8.7950747581354446E-2</v>
      </c>
      <c r="DF44" s="3">
        <f t="shared" si="39"/>
        <v>-1.8532246108228319</v>
      </c>
      <c r="DG44" s="3">
        <f t="shared" si="39"/>
        <v>1.7045454545454544</v>
      </c>
      <c r="DH44" s="3">
        <f t="shared" si="39"/>
        <v>-13.2378223495702</v>
      </c>
      <c r="DI44" s="3">
        <f t="shared" si="39"/>
        <v>-16.341114816579324</v>
      </c>
      <c r="DJ44" s="3">
        <f t="shared" si="39"/>
        <v>-13.429602888086642</v>
      </c>
      <c r="DK44" s="3">
        <f t="shared" si="39"/>
        <v>-3.1496062992125982</v>
      </c>
      <c r="DL44" s="3">
        <f t="shared" si="39"/>
        <v>2.5306748466257667</v>
      </c>
      <c r="DM44" s="3">
        <f t="shared" si="39"/>
        <v>1.5822784810126582</v>
      </c>
      <c r="DN44" s="3">
        <f t="shared" si="39"/>
        <v>0.48038430744595673</v>
      </c>
      <c r="DO44" s="3">
        <f t="shared" si="39"/>
        <v>0.26737967914438499</v>
      </c>
      <c r="DP44" s="3">
        <f t="shared" si="39"/>
        <v>0.70778564206268957</v>
      </c>
      <c r="DQ44" s="3">
        <f t="shared" si="39"/>
        <v>0.84317032040472173</v>
      </c>
      <c r="DR44" s="3">
        <f t="shared" si="39"/>
        <v>-3.8841807909604524</v>
      </c>
      <c r="DS44" s="3">
        <f t="shared" si="38"/>
        <v>0</v>
      </c>
      <c r="DT44" s="3">
        <f t="shared" si="38"/>
        <v>0.82712985938792394</v>
      </c>
      <c r="DU44" s="3">
        <f t="shared" si="38"/>
        <v>3.8235294117647061</v>
      </c>
      <c r="DV44" s="3">
        <f t="shared" si="38"/>
        <v>0.27803521779425394</v>
      </c>
      <c r="DW44" s="3">
        <f t="shared" si="38"/>
        <v>1.0408921933085502</v>
      </c>
      <c r="DX44" s="3">
        <f t="shared" si="38"/>
        <v>-0.61082024432809767</v>
      </c>
      <c r="DY44" s="3">
        <f t="shared" si="38"/>
        <v>0.89047195013357072</v>
      </c>
      <c r="DZ44" s="3">
        <f t="shared" si="38"/>
        <v>-1.1124845488257107</v>
      </c>
      <c r="EA44" s="3">
        <f t="shared" si="38"/>
        <v>9.6339113680154145E-2</v>
      </c>
      <c r="EB44" s="3">
        <f t="shared" si="38"/>
        <v>-6.8770226537216832</v>
      </c>
      <c r="EC44" s="3">
        <f t="shared" si="38"/>
        <v>-1.4395393474088292</v>
      </c>
      <c r="ED44" s="3">
        <f t="shared" si="38"/>
        <v>0.28037383177570091</v>
      </c>
      <c r="EE44" s="3">
        <f t="shared" si="38"/>
        <v>0.53763440860215062</v>
      </c>
      <c r="EF44" s="3">
        <f t="shared" si="38"/>
        <v>-3.7383177570093453</v>
      </c>
      <c r="EG44" s="3">
        <f t="shared" si="32"/>
        <v>-6.1538461538461542</v>
      </c>
      <c r="EH44" s="3">
        <f t="shared" si="32"/>
        <v>-2.4266936299292214</v>
      </c>
      <c r="EI44" s="3">
        <f t="shared" si="32"/>
        <v>-1.0566037735849056</v>
      </c>
      <c r="EJ44" s="3">
        <f t="shared" si="32"/>
        <v>-3.596287703016241</v>
      </c>
      <c r="EK44" s="3">
        <f t="shared" si="32"/>
        <v>-0.7860262008733625</v>
      </c>
      <c r="EL44" s="3">
        <f t="shared" si="32"/>
        <v>0.6255585344057194</v>
      </c>
      <c r="EM44" s="3">
        <f t="shared" si="32"/>
        <v>3.0884808013355594</v>
      </c>
      <c r="EN44" s="3">
        <f t="shared" si="32"/>
        <v>0.68085106382978722</v>
      </c>
      <c r="EO44" s="3">
        <f t="shared" si="32"/>
        <v>-0.31282586027111575</v>
      </c>
      <c r="EP44" s="3">
        <f t="shared" si="32"/>
        <v>-8.9285714285714288E-2</v>
      </c>
      <c r="EQ44" s="3">
        <f t="shared" si="32"/>
        <v>0.25996533795493937</v>
      </c>
      <c r="ER44" s="3">
        <f t="shared" si="32"/>
        <v>0.51724137931034486</v>
      </c>
      <c r="ES44" s="3">
        <f t="shared" si="32"/>
        <v>-1.0471204188481675</v>
      </c>
      <c r="ET44" s="3">
        <f t="shared" si="32"/>
        <v>-1.4873140857392826</v>
      </c>
      <c r="EU44" s="3">
        <f t="shared" si="32"/>
        <v>-1.8691588785046727</v>
      </c>
      <c r="EV44" s="3">
        <f t="shared" si="32"/>
        <v>1.2422360248447204</v>
      </c>
      <c r="EW44" s="3">
        <f t="shared" si="33"/>
        <v>1.4000000000000001</v>
      </c>
      <c r="EX44" s="3">
        <f t="shared" si="33"/>
        <v>0.46210720887245843</v>
      </c>
      <c r="EY44" s="3">
        <f t="shared" si="33"/>
        <v>4.8166786484543493</v>
      </c>
      <c r="EZ44" s="3">
        <f t="shared" si="33"/>
        <v>0.27397260273972601</v>
      </c>
      <c r="FA44" s="3">
        <f t="shared" si="33"/>
        <v>1.5761821366024518</v>
      </c>
      <c r="FB44" s="3">
        <f t="shared" si="33"/>
        <v>-3.2581453634085209</v>
      </c>
      <c r="FC44" s="3">
        <f t="shared" si="33"/>
        <v>-0.41841004184100417</v>
      </c>
      <c r="FD44" s="3">
        <f t="shared" si="33"/>
        <v>-9.3457943925233655E-2</v>
      </c>
      <c r="FE44" s="3">
        <f t="shared" si="33"/>
        <v>2.5396825396825395</v>
      </c>
      <c r="FF44" s="3">
        <f t="shared" si="33"/>
        <v>0.37140204271123489</v>
      </c>
      <c r="FG44" s="3">
        <f t="shared" si="33"/>
        <v>1.974090067859346</v>
      </c>
      <c r="FH44" s="3">
        <f t="shared" si="33"/>
        <v>-0.36630036630036628</v>
      </c>
      <c r="FI44" s="3">
        <f t="shared" si="33"/>
        <v>-8.0996884735202492</v>
      </c>
      <c r="FJ44" s="3">
        <f t="shared" si="33"/>
        <v>0.80822924320352685</v>
      </c>
      <c r="FK44" s="3">
        <f t="shared" si="33"/>
        <v>0.81602373887240365</v>
      </c>
      <c r="FL44" s="3">
        <f t="shared" si="33"/>
        <v>-0.15772870662460567</v>
      </c>
      <c r="FM44" s="3">
        <f t="shared" si="34"/>
        <v>7.7519379844961239E-2</v>
      </c>
      <c r="FN44" s="3">
        <f t="shared" si="34"/>
        <v>0.97323600973236013</v>
      </c>
      <c r="FO44" s="3">
        <f t="shared" si="34"/>
        <v>0.88996763754045305</v>
      </c>
      <c r="FP44" s="3">
        <f t="shared" si="34"/>
        <v>6.6225165562913912E-2</v>
      </c>
      <c r="FQ44" s="3">
        <f t="shared" si="34"/>
        <v>0.16420361247947454</v>
      </c>
      <c r="FR44" s="3">
        <f t="shared" si="34"/>
        <v>1.5873015873015872</v>
      </c>
      <c r="FS44" s="3">
        <f t="shared" si="34"/>
        <v>0.91463414634146334</v>
      </c>
      <c r="FT44" s="3">
        <f t="shared" si="34"/>
        <v>4.5419553502694381</v>
      </c>
      <c r="FU44" s="3">
        <f t="shared" si="34"/>
        <v>0.97959183673469385</v>
      </c>
      <c r="FV44" s="3">
        <f t="shared" si="34"/>
        <v>0.66833751044277356</v>
      </c>
      <c r="FW44" s="3">
        <f t="shared" si="34"/>
        <v>0.3142183817753339</v>
      </c>
      <c r="FX44" s="3">
        <f t="shared" si="34"/>
        <v>-0.23255813953488372</v>
      </c>
      <c r="FY44" s="3">
        <f t="shared" si="34"/>
        <v>0.16246953696181965</v>
      </c>
      <c r="FZ44" s="3">
        <f t="shared" si="34"/>
        <v>1.9178082191780823</v>
      </c>
      <c r="GA44" s="3">
        <f t="shared" si="34"/>
        <v>0</v>
      </c>
      <c r="GB44" s="3">
        <f t="shared" si="34"/>
        <v>0.67307692307692313</v>
      </c>
      <c r="GC44" s="3">
        <f t="shared" si="35"/>
        <v>0</v>
      </c>
      <c r="GD44" s="3">
        <f t="shared" si="35"/>
        <v>0.50847457627118642</v>
      </c>
      <c r="GE44" s="3">
        <f t="shared" si="35"/>
        <v>0</v>
      </c>
      <c r="GF44" s="3">
        <f t="shared" si="35"/>
        <v>-2.7118644067796609</v>
      </c>
      <c r="GG44" s="3">
        <f t="shared" si="35"/>
        <v>-0.67567567567567566</v>
      </c>
      <c r="GH44" s="3">
        <f t="shared" si="35"/>
        <v>0</v>
      </c>
      <c r="GI44" s="3">
        <f t="shared" si="35"/>
        <v>1.487778958554729</v>
      </c>
      <c r="GJ44" s="3">
        <f t="shared" si="35"/>
        <v>0.85795996186844614</v>
      </c>
      <c r="GK44" s="3">
        <f t="shared" si="35"/>
        <v>0.77704722056186493</v>
      </c>
      <c r="GL44" s="3">
        <f t="shared" si="35"/>
        <v>0.35945363048166784</v>
      </c>
      <c r="GM44" s="3">
        <f t="shared" si="35"/>
        <v>7.1227741330834125</v>
      </c>
      <c r="GN44" s="3">
        <f t="shared" si="35"/>
        <v>1.8232819074333801</v>
      </c>
      <c r="GO44" s="3">
        <f t="shared" si="35"/>
        <v>0.33112582781456956</v>
      </c>
      <c r="GP44" s="3">
        <f t="shared" si="35"/>
        <v>0</v>
      </c>
      <c r="GQ44" s="3">
        <f t="shared" si="35"/>
        <v>1.3085399449035813</v>
      </c>
      <c r="GR44" s="3">
        <f t="shared" si="35"/>
        <v>0.33783783783783783</v>
      </c>
      <c r="GS44" s="3">
        <f t="shared" si="36"/>
        <v>2.7104136947218258</v>
      </c>
      <c r="GT44" s="3">
        <f t="shared" si="36"/>
        <v>0</v>
      </c>
      <c r="GU44" s="3">
        <f t="shared" si="23"/>
        <v>8.936550491510277E-2</v>
      </c>
      <c r="GV44" s="3">
        <f t="shared" si="23"/>
        <v>-0.73855243722304276</v>
      </c>
      <c r="GW44" s="3">
        <f t="shared" si="23"/>
        <v>0.17825311942959002</v>
      </c>
      <c r="GX44" s="3">
        <f t="shared" si="23"/>
        <v>-9.3545369504209538E-2</v>
      </c>
      <c r="GY44" s="3">
        <f t="shared" si="23"/>
        <v>8.5178875638841564E-2</v>
      </c>
      <c r="GZ44" s="3">
        <f t="shared" si="23"/>
        <v>0.34904013961605584</v>
      </c>
      <c r="HA44" s="3">
        <f t="shared" si="23"/>
        <v>2.7448071216617209</v>
      </c>
      <c r="HB44" s="3">
        <f t="shared" si="23"/>
        <v>0</v>
      </c>
      <c r="HC44" s="3">
        <f t="shared" si="37"/>
        <v>1.097972972972973</v>
      </c>
      <c r="HD44" s="3">
        <f t="shared" si="46"/>
        <v>3.3042394014962611</v>
      </c>
      <c r="HE44" s="3">
        <f t="shared" si="46"/>
        <v>-2.4221453287197221</v>
      </c>
      <c r="HF44" s="3">
        <f t="shared" si="46"/>
        <v>2.2461814914645117</v>
      </c>
      <c r="HG44" s="3">
        <f t="shared" si="46"/>
        <v>1.4559386973180182</v>
      </c>
      <c r="HH44" s="3">
        <f t="shared" si="46"/>
        <v>-1.9561815336463155</v>
      </c>
      <c r="HI44" s="3">
        <f t="shared" si="46"/>
        <v>4.8476454293628848</v>
      </c>
      <c r="HJ44" s="3">
        <f t="shared" si="46"/>
        <v>-0.73487846240813326</v>
      </c>
      <c r="HK44" s="3">
        <f t="shared" si="46"/>
        <v>-20.173102529960047</v>
      </c>
      <c r="HL44" s="3">
        <f t="shared" si="46"/>
        <v>-4.1558441558441643</v>
      </c>
      <c r="HM44" s="3">
        <f t="shared" si="46"/>
        <v>3.4029389017788105</v>
      </c>
      <c r="HN44" s="3">
        <f t="shared" si="46"/>
        <v>3.4649476228847647</v>
      </c>
      <c r="HO44" s="3">
        <f t="shared" si="46"/>
        <v>3.2921810699588576</v>
      </c>
      <c r="HP44" s="3">
        <f t="shared" si="46"/>
        <v>0.35682426404994771</v>
      </c>
      <c r="HQ44" s="3">
        <f t="shared" si="46"/>
        <v>6.6381156316916474</v>
      </c>
      <c r="HR44" s="3">
        <f t="shared" si="46"/>
        <v>-1.1570247933884303</v>
      </c>
      <c r="HS44" s="3">
        <f t="shared" si="45"/>
        <v>4.6923076923076792</v>
      </c>
      <c r="HT44" s="3">
        <f t="shared" si="45"/>
        <v>7.7099236641221296</v>
      </c>
      <c r="HU44" s="3">
        <f t="shared" si="45"/>
        <v>6.4628820960698619</v>
      </c>
      <c r="HV44" s="3">
        <f t="shared" si="45"/>
        <v>7.077856420626901</v>
      </c>
      <c r="HW44" s="3">
        <f t="shared" si="45"/>
        <v>0.46425255338904492</v>
      </c>
      <c r="HX44" s="3">
        <f t="shared" si="45"/>
        <v>3.1890660592255102</v>
      </c>
      <c r="HY44" s="3">
        <f t="shared" si="45"/>
        <v>-2.147766323024058</v>
      </c>
      <c r="HZ44" s="3">
        <f t="shared" si="45"/>
        <v>6.0861423220973876</v>
      </c>
      <c r="IA44" s="3">
        <f t="shared" si="45"/>
        <v>-0.74441687344912566</v>
      </c>
      <c r="IB44" s="3">
        <f t="shared" si="45"/>
        <v>2.9732408325074289</v>
      </c>
      <c r="IC44" s="3">
        <f t="shared" si="45"/>
        <v>-8.2868525896414411</v>
      </c>
      <c r="ID44" s="3">
        <f t="shared" si="45"/>
        <v>2.3928215353938214</v>
      </c>
      <c r="IE44" s="3">
        <f t="shared" si="45"/>
        <v>-1.1059907834101352</v>
      </c>
      <c r="IF44" s="3">
        <f t="shared" si="45"/>
        <v>3.8065027755749554</v>
      </c>
      <c r="IG44" s="3">
        <f t="shared" si="41"/>
        <v>4.0404040404040416</v>
      </c>
      <c r="IH44" s="3">
        <f t="shared" si="41"/>
        <v>-3.9370078740157481</v>
      </c>
      <c r="II44" s="3">
        <f t="shared" si="41"/>
        <v>-3.3066132264529102</v>
      </c>
      <c r="IJ44" s="3">
        <f t="shared" si="41"/>
        <v>-0.98187311178247683</v>
      </c>
      <c r="IK44" s="3">
        <f t="shared" si="41"/>
        <v>-5.1369863013698591</v>
      </c>
      <c r="IL44" s="3">
        <f t="shared" si="41"/>
        <v>-4.1350210970464047</v>
      </c>
      <c r="IM44" s="3">
        <f t="shared" si="41"/>
        <v>2.363636363636374</v>
      </c>
      <c r="IN44" s="3">
        <f t="shared" si="41"/>
        <v>12.57976298997265</v>
      </c>
      <c r="IO44" s="3">
        <f t="shared" si="41"/>
        <v>1.1976047904191773</v>
      </c>
      <c r="IP44" s="3">
        <f t="shared" si="41"/>
        <v>0.73761854583771935</v>
      </c>
      <c r="IQ44" s="3">
        <f t="shared" si="41"/>
        <v>0.17905102954341601</v>
      </c>
      <c r="IR44" s="3">
        <f t="shared" si="41"/>
        <v>4.4223826714801362</v>
      </c>
      <c r="IS44" s="3">
        <f t="shared" si="41"/>
        <v>2.0122484689413938</v>
      </c>
      <c r="IT44" s="3">
        <f t="shared" si="41"/>
        <v>0.31847133757962354</v>
      </c>
      <c r="IU44" s="3">
        <f t="shared" si="41"/>
        <v>-2.4263431542460978</v>
      </c>
      <c r="IV44" s="3">
        <f t="shared" si="41"/>
        <v>-2.5316455696202524</v>
      </c>
      <c r="IW44" s="3">
        <f t="shared" si="42"/>
        <v>1.6028495102404321</v>
      </c>
      <c r="IX44" s="3">
        <f t="shared" si="42"/>
        <v>2.5278058645096024</v>
      </c>
      <c r="IY44" s="3">
        <f t="shared" si="42"/>
        <v>3.7213740458015252</v>
      </c>
      <c r="IZ44" s="3">
        <f t="shared" si="42"/>
        <v>7.7605321507760578</v>
      </c>
      <c r="JA44" s="3">
        <f t="shared" si="42"/>
        <v>1.5726179463459715</v>
      </c>
      <c r="JB44" s="3">
        <f t="shared" si="42"/>
        <v>0.34602076124568271</v>
      </c>
      <c r="JC44" s="3">
        <f t="shared" si="42"/>
        <v>-2.4431339511373267</v>
      </c>
      <c r="JD44" s="3">
        <f t="shared" si="42"/>
        <v>-1.5172413793103345</v>
      </c>
      <c r="JE44" s="3">
        <f t="shared" si="42"/>
        <v>0.6591337099811625</v>
      </c>
      <c r="JF44" s="3">
        <f t="shared" si="42"/>
        <v>4.8701298701298725</v>
      </c>
      <c r="JG44" s="3">
        <f t="shared" si="42"/>
        <v>0.74557315936625912</v>
      </c>
      <c r="JH44" s="3">
        <f t="shared" si="42"/>
        <v>11.613774476704933</v>
      </c>
      <c r="JI44" s="3">
        <f t="shared" si="42"/>
        <v>1.8726591760299698</v>
      </c>
      <c r="JJ44" s="3">
        <f t="shared" si="42"/>
        <v>-10.965794768611673</v>
      </c>
      <c r="JK44" s="3">
        <f t="shared" si="42"/>
        <v>2.6178010471204232</v>
      </c>
      <c r="JL44" s="3">
        <f t="shared" si="42"/>
        <v>4.8611111111111143</v>
      </c>
      <c r="JM44" s="3">
        <f t="shared" si="43"/>
        <v>1.8503620273531851</v>
      </c>
      <c r="JN44" s="3">
        <f t="shared" si="43"/>
        <v>1.6535433070866219</v>
      </c>
      <c r="JO44" s="3">
        <f t="shared" si="43"/>
        <v>4.4463087248322068</v>
      </c>
      <c r="JP44" s="3">
        <f t="shared" si="43"/>
        <v>4.3514644351464398</v>
      </c>
      <c r="JQ44" s="3">
        <f t="shared" si="43"/>
        <v>1.4775016789791806</v>
      </c>
      <c r="JR44" s="3">
        <f t="shared" si="43"/>
        <v>4.0955631399317411</v>
      </c>
      <c r="JS44" s="3">
        <f t="shared" si="43"/>
        <v>4.3144774688398826</v>
      </c>
      <c r="JT44" s="3">
        <f t="shared" si="43"/>
        <v>4.6640316205533594</v>
      </c>
      <c r="JU44" s="3">
        <f t="shared" si="43"/>
        <v>-4.0960451977401107</v>
      </c>
      <c r="JV44" s="3">
        <f t="shared" si="43"/>
        <v>3.775167785234899</v>
      </c>
      <c r="JW44" s="3">
        <f t="shared" si="43"/>
        <v>2.9035012809564478</v>
      </c>
      <c r="JX44" s="3">
        <f t="shared" si="43"/>
        <v>3.2336297493936996</v>
      </c>
      <c r="JY44" s="3">
        <f t="shared" si="43"/>
        <v>0.62548866301798967</v>
      </c>
      <c r="JZ44" s="3">
        <f t="shared" si="43"/>
        <v>0.65306122448980375</v>
      </c>
      <c r="KA44" s="3">
        <f t="shared" si="43"/>
        <v>5.681818181818187</v>
      </c>
      <c r="KB44" s="3">
        <f t="shared" si="43"/>
        <v>3.3207547169811278</v>
      </c>
      <c r="KC44" s="3">
        <f t="shared" si="44"/>
        <v>-2.2408963585434236</v>
      </c>
      <c r="KD44" s="3">
        <f t="shared" si="40"/>
        <v>2.0773638968481407</v>
      </c>
      <c r="KE44" s="3">
        <f t="shared" si="40"/>
        <v>1.8025751072961356</v>
      </c>
      <c r="KF44" s="3">
        <f t="shared" si="40"/>
        <v>2.4144869215291749</v>
      </c>
      <c r="KG44" s="3">
        <f t="shared" si="40"/>
        <v>-1.3745704467353903</v>
      </c>
      <c r="KH44" s="3">
        <f t="shared" si="40"/>
        <v>0.8823529411764639</v>
      </c>
      <c r="KI44" s="3">
        <f t="shared" si="40"/>
        <v>-3.222094361334868</v>
      </c>
      <c r="KJ44" s="3">
        <f t="shared" si="40"/>
        <v>-5.4455445544554522</v>
      </c>
      <c r="KK44" s="3">
        <f t="shared" si="40"/>
        <v>2.5193798449612501</v>
      </c>
      <c r="KL44" s="3">
        <f t="shared" si="40"/>
        <v>6.9796954314720807</v>
      </c>
      <c r="KM44" s="3">
        <f t="shared" si="40"/>
        <v>2.7982326951399017</v>
      </c>
      <c r="KN44" s="3">
        <f t="shared" si="40"/>
        <v>0.61619718309859195</v>
      </c>
      <c r="KO44" s="3">
        <f t="shared" si="40"/>
        <v>6.3736263736263794</v>
      </c>
      <c r="KP44" s="3">
        <f t="shared" si="40"/>
        <v>5.4830287206266206</v>
      </c>
      <c r="KQ44" s="3">
        <f t="shared" si="40"/>
        <v>2.1204410517387657</v>
      </c>
      <c r="KR44" s="3">
        <f t="shared" si="40"/>
        <v>3.3005617977528061</v>
      </c>
      <c r="KS44" s="3">
        <f t="shared" si="40"/>
        <v>2.5021570319240709</v>
      </c>
      <c r="KT44" s="3">
        <f t="shared" si="47"/>
        <v>4.7272727272727337</v>
      </c>
      <c r="KU44" s="3">
        <f t="shared" si="30"/>
        <v>2.9538904899135474</v>
      </c>
      <c r="KV44" s="3">
        <f t="shared" si="30"/>
        <v>-0.26714158504007912</v>
      </c>
      <c r="KW44" s="3">
        <f t="shared" si="30"/>
        <v>0.52356020942407611</v>
      </c>
      <c r="KX44" s="3">
        <f t="shared" si="30"/>
        <v>1.8115942028985614</v>
      </c>
      <c r="KY44" s="3">
        <f t="shared" si="30"/>
        <v>-1.0194624652455957</v>
      </c>
      <c r="KZ44" s="3">
        <f t="shared" si="30"/>
        <v>-0.16992353440950581</v>
      </c>
      <c r="LA44" s="3">
        <f t="shared" si="30"/>
        <v>1.05448154657293</v>
      </c>
      <c r="LB44" s="3">
        <f t="shared" si="30"/>
        <v>6.2116564417177926</v>
      </c>
      <c r="LC44" s="3">
        <f t="shared" si="30"/>
        <v>2.177554438860966</v>
      </c>
      <c r="LD44" s="3">
        <f t="shared" si="30"/>
        <v>3.9965247610773247</v>
      </c>
    </row>
    <row r="45" spans="1:316" x14ac:dyDescent="0.2">
      <c r="A45" t="s">
        <v>149</v>
      </c>
      <c r="B45">
        <v>1700</v>
      </c>
      <c r="C45">
        <v>1064</v>
      </c>
      <c r="D45">
        <v>1145</v>
      </c>
      <c r="E45">
        <v>1458</v>
      </c>
      <c r="F45">
        <v>1286</v>
      </c>
      <c r="G45">
        <v>1405</v>
      </c>
      <c r="H45">
        <v>1663</v>
      </c>
      <c r="I45">
        <v>879</v>
      </c>
      <c r="J45">
        <v>955</v>
      </c>
      <c r="K45">
        <v>1314</v>
      </c>
      <c r="L45">
        <v>1281</v>
      </c>
      <c r="M45">
        <v>1246</v>
      </c>
      <c r="N45">
        <v>1143</v>
      </c>
      <c r="O45">
        <v>1002</v>
      </c>
      <c r="P45">
        <v>1205</v>
      </c>
      <c r="Q45">
        <v>1313</v>
      </c>
      <c r="R45">
        <v>1422</v>
      </c>
      <c r="S45">
        <v>1246</v>
      </c>
      <c r="T45">
        <v>1021</v>
      </c>
      <c r="U45">
        <v>1073</v>
      </c>
      <c r="V45">
        <v>1365</v>
      </c>
      <c r="W45">
        <v>1108</v>
      </c>
      <c r="X45">
        <v>1133</v>
      </c>
      <c r="Y45">
        <v>788</v>
      </c>
      <c r="Z45">
        <v>1045</v>
      </c>
      <c r="AA45">
        <v>1140</v>
      </c>
      <c r="AB45">
        <v>1032</v>
      </c>
      <c r="AC45">
        <v>1076</v>
      </c>
      <c r="AD45">
        <v>1321</v>
      </c>
      <c r="AE45">
        <v>1094</v>
      </c>
      <c r="AF45">
        <v>914</v>
      </c>
      <c r="AG45">
        <v>778</v>
      </c>
      <c r="AH45">
        <v>1326</v>
      </c>
      <c r="AI45">
        <v>849</v>
      </c>
      <c r="AJ45">
        <v>1174</v>
      </c>
      <c r="AK45">
        <v>1107</v>
      </c>
      <c r="AL45">
        <v>1328</v>
      </c>
      <c r="AM45">
        <v>1189</v>
      </c>
      <c r="AN45">
        <v>977</v>
      </c>
      <c r="AO45">
        <v>1102</v>
      </c>
      <c r="AP45">
        <v>1168</v>
      </c>
      <c r="AQ45">
        <v>1171</v>
      </c>
      <c r="AR45">
        <v>966</v>
      </c>
      <c r="AS45">
        <v>1032</v>
      </c>
      <c r="AT45">
        <v>1167</v>
      </c>
      <c r="AU45">
        <v>1156</v>
      </c>
      <c r="AV45">
        <v>1026</v>
      </c>
      <c r="AW45">
        <v>1112</v>
      </c>
      <c r="AX45">
        <v>1554</v>
      </c>
      <c r="AY45">
        <v>1106</v>
      </c>
      <c r="AZ45">
        <v>1177</v>
      </c>
      <c r="BA45">
        <v>1173</v>
      </c>
      <c r="BB45">
        <v>738</v>
      </c>
      <c r="BC45">
        <v>1078</v>
      </c>
      <c r="BD45">
        <v>1324</v>
      </c>
      <c r="BE45">
        <v>1084</v>
      </c>
      <c r="BF45">
        <v>1661</v>
      </c>
      <c r="BG45">
        <v>1121</v>
      </c>
      <c r="BH45">
        <v>965</v>
      </c>
      <c r="BI45">
        <v>1392</v>
      </c>
      <c r="BJ45">
        <v>1362</v>
      </c>
      <c r="BK45">
        <v>1241</v>
      </c>
      <c r="BL45">
        <v>1300</v>
      </c>
      <c r="BM45">
        <v>1250</v>
      </c>
      <c r="BN45">
        <v>1259</v>
      </c>
      <c r="BO45">
        <v>1538</v>
      </c>
      <c r="BP45">
        <v>1221</v>
      </c>
      <c r="BQ45">
        <v>1096</v>
      </c>
      <c r="BR45">
        <v>1330</v>
      </c>
      <c r="BS45">
        <v>1061</v>
      </c>
      <c r="BT45">
        <v>1254</v>
      </c>
      <c r="BU45">
        <v>1220</v>
      </c>
      <c r="BV45">
        <v>1279</v>
      </c>
      <c r="BW45">
        <v>1274</v>
      </c>
      <c r="BX45">
        <v>1118</v>
      </c>
      <c r="BY45">
        <v>1113</v>
      </c>
      <c r="BZ45">
        <v>1330</v>
      </c>
      <c r="CA45">
        <v>1056</v>
      </c>
      <c r="CB45">
        <v>1568</v>
      </c>
      <c r="CC45">
        <v>1186</v>
      </c>
      <c r="CD45">
        <v>1018</v>
      </c>
      <c r="CE45">
        <v>1049</v>
      </c>
      <c r="CF45">
        <v>1033</v>
      </c>
      <c r="CG45">
        <v>843</v>
      </c>
      <c r="CH45">
        <v>941</v>
      </c>
      <c r="CI45">
        <v>1066</v>
      </c>
      <c r="CJ45">
        <v>1695</v>
      </c>
      <c r="CK45">
        <v>1400</v>
      </c>
      <c r="CL45">
        <v>1067</v>
      </c>
      <c r="CM45">
        <v>1458</v>
      </c>
      <c r="CN45">
        <v>1165</v>
      </c>
      <c r="CO45">
        <v>1188</v>
      </c>
      <c r="CP45">
        <v>1497</v>
      </c>
      <c r="CQ45">
        <v>1190</v>
      </c>
      <c r="CR45">
        <v>1451</v>
      </c>
      <c r="CS45">
        <v>1428</v>
      </c>
      <c r="CT45">
        <v>1120</v>
      </c>
      <c r="CU45">
        <v>1347</v>
      </c>
      <c r="CV45">
        <v>1126</v>
      </c>
      <c r="CW45">
        <v>1073</v>
      </c>
      <c r="CX45">
        <v>1171</v>
      </c>
      <c r="CY45">
        <v>1155</v>
      </c>
      <c r="CZ45">
        <v>1446</v>
      </c>
      <c r="DA45">
        <v>1223</v>
      </c>
      <c r="DB45">
        <v>1196</v>
      </c>
      <c r="DC45" s="3">
        <f t="shared" si="0"/>
        <v>2.5950512975256488</v>
      </c>
      <c r="DD45" s="3">
        <f t="shared" si="39"/>
        <v>-5.6737588652482271</v>
      </c>
      <c r="DE45" s="3">
        <f t="shared" si="39"/>
        <v>0.61511423550087874</v>
      </c>
      <c r="DF45" s="3">
        <f t="shared" si="39"/>
        <v>10.120845921450151</v>
      </c>
      <c r="DG45" s="3">
        <f t="shared" si="39"/>
        <v>2.6336791699920195</v>
      </c>
      <c r="DH45" s="3">
        <f t="shared" si="39"/>
        <v>-7.1994715984147959</v>
      </c>
      <c r="DI45" s="3">
        <f t="shared" si="39"/>
        <v>-5.2961275626423694</v>
      </c>
      <c r="DJ45" s="3">
        <f t="shared" si="39"/>
        <v>-26.688907422852377</v>
      </c>
      <c r="DK45" s="3">
        <f t="shared" si="39"/>
        <v>-13.730803974706413</v>
      </c>
      <c r="DL45" s="3">
        <f t="shared" si="39"/>
        <v>-1.7202692595362752</v>
      </c>
      <c r="DM45" s="3">
        <f t="shared" si="39"/>
        <v>-0.23364485981308408</v>
      </c>
      <c r="DN45" s="3">
        <f t="shared" si="39"/>
        <v>-0.71713147410358569</v>
      </c>
      <c r="DO45" s="3">
        <f t="shared" si="39"/>
        <v>1.6</v>
      </c>
      <c r="DP45" s="3">
        <f t="shared" si="39"/>
        <v>0.60240963855421692</v>
      </c>
      <c r="DQ45" s="3">
        <f t="shared" si="39"/>
        <v>0.75250836120401343</v>
      </c>
      <c r="DR45" s="3">
        <f t="shared" si="39"/>
        <v>-3.5268185157972081</v>
      </c>
      <c r="DS45" s="3">
        <f t="shared" si="38"/>
        <v>0.77958894401133949</v>
      </c>
      <c r="DT45" s="3">
        <f t="shared" si="38"/>
        <v>2.2149302707136997</v>
      </c>
      <c r="DU45" s="3">
        <f t="shared" si="38"/>
        <v>-3.5882908404154858</v>
      </c>
      <c r="DV45" s="3">
        <f t="shared" si="38"/>
        <v>-0.83179297597042512</v>
      </c>
      <c r="DW45" s="3">
        <f t="shared" si="38"/>
        <v>0.44150110375275936</v>
      </c>
      <c r="DX45" s="3">
        <f t="shared" si="38"/>
        <v>-2.7216856892010535</v>
      </c>
      <c r="DY45" s="3">
        <f t="shared" si="38"/>
        <v>0</v>
      </c>
      <c r="DZ45" s="3">
        <f t="shared" si="38"/>
        <v>-1.5</v>
      </c>
      <c r="EA45" s="3">
        <f t="shared" si="38"/>
        <v>0.57747834456207892</v>
      </c>
      <c r="EB45" s="3">
        <f t="shared" si="38"/>
        <v>-0.95569070373588194</v>
      </c>
      <c r="EC45" s="3">
        <f t="shared" si="38"/>
        <v>0.48685491723466412</v>
      </c>
      <c r="ED45" s="3">
        <f t="shared" si="38"/>
        <v>0.27958993476234856</v>
      </c>
      <c r="EE45" s="3">
        <f t="shared" si="38"/>
        <v>0.91673032849503444</v>
      </c>
      <c r="EF45" s="3">
        <f t="shared" si="38"/>
        <v>-11.488673139158575</v>
      </c>
      <c r="EG45" s="3">
        <f t="shared" si="32"/>
        <v>-25.081967213114751</v>
      </c>
      <c r="EH45" s="3">
        <f t="shared" si="32"/>
        <v>-19.378238341968913</v>
      </c>
      <c r="EI45" s="3">
        <f t="shared" si="32"/>
        <v>1.1441647597254003</v>
      </c>
      <c r="EJ45" s="3">
        <f t="shared" si="32"/>
        <v>2.1660649819494582</v>
      </c>
      <c r="EK45" s="3">
        <f t="shared" si="32"/>
        <v>3.345070422535211</v>
      </c>
      <c r="EL45" s="3">
        <f t="shared" si="32"/>
        <v>-1.6873889875666075</v>
      </c>
      <c r="EM45" s="3">
        <f t="shared" si="32"/>
        <v>7.5303643724696361</v>
      </c>
      <c r="EN45" s="3">
        <f t="shared" si="32"/>
        <v>0.50718512256973791</v>
      </c>
      <c r="EO45" s="3">
        <f t="shared" si="32"/>
        <v>2.1966527196652716</v>
      </c>
      <c r="EP45" s="3">
        <f t="shared" si="32"/>
        <v>-1.5192135835567471</v>
      </c>
      <c r="EQ45" s="3">
        <f t="shared" si="32"/>
        <v>0.95073465859982709</v>
      </c>
      <c r="ER45" s="3">
        <f t="shared" si="32"/>
        <v>0.42881646655231564</v>
      </c>
      <c r="ES45" s="3">
        <f t="shared" si="32"/>
        <v>2.2222222222222223</v>
      </c>
      <c r="ET45" s="3">
        <f t="shared" si="32"/>
        <v>-8.3481349911190055</v>
      </c>
      <c r="EU45" s="3">
        <f t="shared" si="32"/>
        <v>1.0389610389610389</v>
      </c>
      <c r="EV45" s="3">
        <f t="shared" si="32"/>
        <v>1.3146362839614372</v>
      </c>
      <c r="EW45" s="3">
        <f t="shared" si="33"/>
        <v>1.1834319526627219</v>
      </c>
      <c r="EX45" s="3">
        <f t="shared" si="33"/>
        <v>2.2999080036798527</v>
      </c>
      <c r="EY45" s="3">
        <f t="shared" si="33"/>
        <v>6.5843621399176957</v>
      </c>
      <c r="EZ45" s="3">
        <f t="shared" si="33"/>
        <v>0.72859744990892528</v>
      </c>
      <c r="FA45" s="3">
        <f t="shared" si="33"/>
        <v>1.4655172413793103</v>
      </c>
      <c r="FB45" s="3">
        <f t="shared" si="33"/>
        <v>1.2953367875647668</v>
      </c>
      <c r="FC45" s="3">
        <f t="shared" si="33"/>
        <v>3.3613445378151261</v>
      </c>
      <c r="FD45" s="3">
        <f t="shared" si="33"/>
        <v>0.84190832553788597</v>
      </c>
      <c r="FE45" s="3">
        <f t="shared" si="33"/>
        <v>2.4767801857585141</v>
      </c>
      <c r="FF45" s="3">
        <f t="shared" si="33"/>
        <v>0.27752081406105455</v>
      </c>
      <c r="FG45" s="3">
        <f t="shared" si="33"/>
        <v>0.48396854204476714</v>
      </c>
      <c r="FH45" s="3">
        <f t="shared" si="33"/>
        <v>3.0330882352941178</v>
      </c>
      <c r="FI45" s="3">
        <f t="shared" si="33"/>
        <v>9.0395480225988702</v>
      </c>
      <c r="FJ45" s="3">
        <f t="shared" si="33"/>
        <v>1.4577259475218658</v>
      </c>
      <c r="FK45" s="3">
        <f t="shared" si="33"/>
        <v>0.22075055187637968</v>
      </c>
      <c r="FL45" s="3">
        <f t="shared" si="33"/>
        <v>-1.9747235387045814</v>
      </c>
      <c r="FM45" s="3">
        <f t="shared" si="34"/>
        <v>0.69713400464756003</v>
      </c>
      <c r="FN45" s="3">
        <f t="shared" si="34"/>
        <v>0.40160642570281119</v>
      </c>
      <c r="FO45" s="3">
        <f t="shared" si="34"/>
        <v>0.96230954290296711</v>
      </c>
      <c r="FP45" s="3">
        <f t="shared" si="34"/>
        <v>1.786896095301125</v>
      </c>
      <c r="FQ45" s="3">
        <f t="shared" si="34"/>
        <v>8.1967213114754092E-2</v>
      </c>
      <c r="FR45" s="3">
        <f t="shared" si="34"/>
        <v>0.73529411764705876</v>
      </c>
      <c r="FS45" s="3">
        <f t="shared" si="34"/>
        <v>0.45317220543806652</v>
      </c>
      <c r="FT45" s="3">
        <f t="shared" si="34"/>
        <v>-21.87039764359352</v>
      </c>
      <c r="FU45" s="3">
        <f t="shared" si="34"/>
        <v>1.3742926434923202</v>
      </c>
      <c r="FV45" s="3">
        <f t="shared" si="34"/>
        <v>1.2448132780082988</v>
      </c>
      <c r="FW45" s="3">
        <f t="shared" si="34"/>
        <v>0.15661707126076743</v>
      </c>
      <c r="FX45" s="3">
        <f t="shared" si="34"/>
        <v>-1.0101010101010102</v>
      </c>
      <c r="FY45" s="3">
        <f t="shared" si="34"/>
        <v>-9.3268450932684512</v>
      </c>
      <c r="FZ45" s="3">
        <f t="shared" si="34"/>
        <v>-0.26881720430107531</v>
      </c>
      <c r="GA45" s="3">
        <f t="shared" si="34"/>
        <v>-2.8487947406866323</v>
      </c>
      <c r="GB45" s="3">
        <f t="shared" si="34"/>
        <v>0.8595988538681949</v>
      </c>
      <c r="GC45" s="3">
        <f t="shared" si="35"/>
        <v>10.035087719298245</v>
      </c>
      <c r="GD45" s="3">
        <f t="shared" si="35"/>
        <v>0</v>
      </c>
      <c r="GE45" s="3">
        <f t="shared" si="35"/>
        <v>0</v>
      </c>
      <c r="GF45" s="3">
        <f t="shared" si="35"/>
        <v>-8.6236933797909412</v>
      </c>
      <c r="GG45" s="3">
        <f t="shared" si="35"/>
        <v>0.3887269193391642</v>
      </c>
      <c r="GH45" s="3">
        <f t="shared" si="35"/>
        <v>0.23781212841854932</v>
      </c>
      <c r="GI45" s="3">
        <f t="shared" si="35"/>
        <v>-1.4659685863874345</v>
      </c>
      <c r="GJ45" s="3">
        <f t="shared" si="35"/>
        <v>0.75614366729678639</v>
      </c>
      <c r="GK45" s="3">
        <f t="shared" si="35"/>
        <v>0.53380782918149472</v>
      </c>
      <c r="GL45" s="3">
        <f t="shared" si="35"/>
        <v>0.28653295128939826</v>
      </c>
      <c r="GM45" s="3">
        <f t="shared" si="35"/>
        <v>-6.6491688538932632</v>
      </c>
      <c r="GN45" s="3">
        <f t="shared" si="35"/>
        <v>0.41322314049586778</v>
      </c>
      <c r="GO45" s="3">
        <f t="shared" si="35"/>
        <v>-3.8778877887788776</v>
      </c>
      <c r="GP45" s="3">
        <f t="shared" si="35"/>
        <v>-1.3289036544850499</v>
      </c>
      <c r="GQ45" s="3">
        <f t="shared" si="35"/>
        <v>1.7675050985723997</v>
      </c>
      <c r="GR45" s="3">
        <f t="shared" si="35"/>
        <v>0.16835016835016833</v>
      </c>
      <c r="GS45" s="3">
        <f t="shared" si="36"/>
        <v>0.76388888888888884</v>
      </c>
      <c r="GT45" s="3">
        <f t="shared" si="36"/>
        <v>-6.997900629811056E-2</v>
      </c>
      <c r="GU45" s="3">
        <f t="shared" si="23"/>
        <v>0</v>
      </c>
      <c r="GV45" s="3">
        <f t="shared" si="23"/>
        <v>0.2232142857142857</v>
      </c>
      <c r="GW45" s="3">
        <f t="shared" si="23"/>
        <v>0.1779359430604982</v>
      </c>
      <c r="GX45" s="3">
        <f t="shared" si="23"/>
        <v>0.46816479400749067</v>
      </c>
      <c r="GY45" s="3">
        <f t="shared" si="23"/>
        <v>-0.34042553191489361</v>
      </c>
      <c r="GZ45" s="3">
        <f t="shared" si="23"/>
        <v>0.43478260869565216</v>
      </c>
      <c r="HA45" s="3">
        <f t="shared" si="23"/>
        <v>4.4043321299638993</v>
      </c>
      <c r="HB45" s="3">
        <f t="shared" si="23"/>
        <v>0.24590163934426232</v>
      </c>
      <c r="HC45" s="3">
        <f t="shared" si="37"/>
        <v>-8.3542188805346695E-2</v>
      </c>
      <c r="HD45" s="3">
        <f t="shared" si="46"/>
        <v>10.96605744125327</v>
      </c>
      <c r="HE45" s="3">
        <f t="shared" si="46"/>
        <v>-0.65359477124182774</v>
      </c>
      <c r="HF45" s="3">
        <f t="shared" si="46"/>
        <v>0.97001763668428964</v>
      </c>
      <c r="HG45" s="3">
        <f t="shared" si="46"/>
        <v>8.968609865470853</v>
      </c>
      <c r="HH45" s="3">
        <f t="shared" si="46"/>
        <v>2.6336791699920212</v>
      </c>
      <c r="HI45" s="3">
        <f t="shared" si="46"/>
        <v>-7.8688524590163951</v>
      </c>
      <c r="HJ45" s="3">
        <f t="shared" si="46"/>
        <v>-7.7136514983351816</v>
      </c>
      <c r="HK45" s="3">
        <f t="shared" si="46"/>
        <v>-38.745644599303134</v>
      </c>
      <c r="HL45" s="3">
        <f t="shared" si="46"/>
        <v>-15.111111111111114</v>
      </c>
      <c r="HM45" s="3">
        <f t="shared" si="46"/>
        <v>0.22883295194509401</v>
      </c>
      <c r="HN45" s="3">
        <f t="shared" si="46"/>
        <v>2.3980815347721887</v>
      </c>
      <c r="HO45" s="3">
        <f t="shared" si="46"/>
        <v>2.3829087921117633</v>
      </c>
      <c r="HP45" s="3">
        <f t="shared" si="46"/>
        <v>2.787769784172653</v>
      </c>
      <c r="HQ45" s="3">
        <f t="shared" si="46"/>
        <v>5.1416579223504613</v>
      </c>
      <c r="HR45" s="3">
        <f t="shared" si="46"/>
        <v>-0.74135090609554766</v>
      </c>
      <c r="HS45" s="3">
        <f t="shared" si="45"/>
        <v>0.53598774885146838</v>
      </c>
      <c r="HT45" s="3">
        <f t="shared" si="45"/>
        <v>7.0783132530120412</v>
      </c>
      <c r="HU45" s="3">
        <f t="shared" si="45"/>
        <v>7.8787878787878896</v>
      </c>
      <c r="HV45" s="3">
        <f t="shared" si="45"/>
        <v>3.3400809716599156</v>
      </c>
      <c r="HW45" s="3">
        <f t="shared" si="45"/>
        <v>-0.18604651162790731</v>
      </c>
      <c r="HX45" s="3">
        <f t="shared" si="45"/>
        <v>2.7861445783132552</v>
      </c>
      <c r="HY45" s="3">
        <f t="shared" si="45"/>
        <v>-3.1468531468531467</v>
      </c>
      <c r="HZ45" s="3">
        <f t="shared" si="45"/>
        <v>0.53238686779060629</v>
      </c>
      <c r="IA45" s="3">
        <f t="shared" si="45"/>
        <v>-1.2531328320802118</v>
      </c>
      <c r="IB45" s="3">
        <f t="shared" si="45"/>
        <v>3.0571992110453721</v>
      </c>
      <c r="IC45" s="3">
        <f t="shared" si="45"/>
        <v>-10.658307210031353</v>
      </c>
      <c r="ID45" s="3">
        <f t="shared" si="45"/>
        <v>1.5748031496062964</v>
      </c>
      <c r="IE45" s="3">
        <f t="shared" si="45"/>
        <v>-0.27803521779425466</v>
      </c>
      <c r="IF45" s="3">
        <f t="shared" si="45"/>
        <v>4.5094936708860729</v>
      </c>
      <c r="IG45" s="3">
        <f t="shared" si="41"/>
        <v>-12.828685258964143</v>
      </c>
      <c r="IH45" s="3">
        <f t="shared" si="41"/>
        <v>-30.966767371601208</v>
      </c>
      <c r="II45" s="3">
        <f t="shared" si="41"/>
        <v>-23.046488625123644</v>
      </c>
      <c r="IJ45" s="3">
        <f t="shared" si="41"/>
        <v>-0.82273747195212366</v>
      </c>
      <c r="IK45" s="3">
        <f t="shared" si="41"/>
        <v>-1.6222479721900385</v>
      </c>
      <c r="IL45" s="3">
        <f t="shared" si="41"/>
        <v>2.5327510917030622</v>
      </c>
      <c r="IM45" s="3">
        <f t="shared" si="41"/>
        <v>-2.1220159151193627</v>
      </c>
      <c r="IN45" s="3">
        <f t="shared" si="41"/>
        <v>14.482758620689665</v>
      </c>
      <c r="IO45" s="3">
        <f t="shared" si="41"/>
        <v>0.84817642069549493</v>
      </c>
      <c r="IP45" s="3">
        <f t="shared" si="41"/>
        <v>2.3036649214659661</v>
      </c>
      <c r="IQ45" s="3">
        <f t="shared" si="41"/>
        <v>-1.6949152542372872</v>
      </c>
      <c r="IR45" s="3">
        <f t="shared" si="41"/>
        <v>5.4151624548736521</v>
      </c>
      <c r="IS45" s="3">
        <f t="shared" si="41"/>
        <v>2.3601398601398529</v>
      </c>
      <c r="IT45" s="3">
        <f t="shared" si="41"/>
        <v>1.470588235294116</v>
      </c>
      <c r="IU45" s="3">
        <f t="shared" si="41"/>
        <v>-11.340206185567013</v>
      </c>
      <c r="IV45" s="3">
        <f t="shared" si="41"/>
        <v>-2.5876460767946554</v>
      </c>
      <c r="IW45" s="3">
        <f t="shared" si="42"/>
        <v>2.9385574354407851</v>
      </c>
      <c r="IX45" s="3">
        <f t="shared" si="42"/>
        <v>3.8461538461538538</v>
      </c>
      <c r="IY45" s="3">
        <f t="shared" si="42"/>
        <v>2.5830258302583076</v>
      </c>
      <c r="IZ45" s="3">
        <f t="shared" si="42"/>
        <v>14.771048744460842</v>
      </c>
      <c r="JA45" s="3">
        <f t="shared" si="42"/>
        <v>1.654411764705884</v>
      </c>
      <c r="JB45" s="3">
        <f t="shared" si="42"/>
        <v>3.4270650263620297</v>
      </c>
      <c r="JC45" s="3">
        <f t="shared" si="42"/>
        <v>3.8053097345132727</v>
      </c>
      <c r="JD45" s="3">
        <f t="shared" si="42"/>
        <v>0.95759233926129639</v>
      </c>
      <c r="JE45" s="3">
        <f t="shared" si="42"/>
        <v>0.84190832553787232</v>
      </c>
      <c r="JF45" s="3">
        <f t="shared" si="42"/>
        <v>6.4308681672025756</v>
      </c>
      <c r="JG45" s="3">
        <f t="shared" si="42"/>
        <v>0.46339202965708637</v>
      </c>
      <c r="JH45" s="3">
        <f t="shared" si="42"/>
        <v>6.954282034771424</v>
      </c>
      <c r="JI45" s="3">
        <f t="shared" si="42"/>
        <v>3.2228360957642792</v>
      </c>
      <c r="JJ45" s="3">
        <f t="shared" si="42"/>
        <v>-2.8197381671702004</v>
      </c>
      <c r="JK45" s="3">
        <f t="shared" si="42"/>
        <v>3.4944237918215606</v>
      </c>
      <c r="JL45" s="3">
        <f t="shared" si="42"/>
        <v>4.1284403669724838</v>
      </c>
      <c r="JM45" s="3">
        <f t="shared" si="43"/>
        <v>-1.5860428231562338</v>
      </c>
      <c r="JN45" s="3">
        <f t="shared" si="43"/>
        <v>0.77519379844960667</v>
      </c>
      <c r="JO45" s="3">
        <f t="shared" si="43"/>
        <v>4.4277360066833751</v>
      </c>
      <c r="JP45" s="3">
        <f t="shared" si="43"/>
        <v>3.8778877887788923</v>
      </c>
      <c r="JQ45" s="3">
        <f t="shared" si="43"/>
        <v>2.6702269692924006</v>
      </c>
      <c r="JR45" s="3">
        <f t="shared" si="43"/>
        <v>2.8643639427127283</v>
      </c>
      <c r="JS45" s="3">
        <f t="shared" si="43"/>
        <v>4.2816365366317797</v>
      </c>
      <c r="JT45" s="3">
        <f t="shared" si="43"/>
        <v>4.1503523884103259</v>
      </c>
      <c r="JU45" s="3">
        <f t="shared" si="43"/>
        <v>-6.6021126760563362</v>
      </c>
      <c r="JV45" s="3">
        <f t="shared" si="43"/>
        <v>3.8079470198675551</v>
      </c>
      <c r="JW45" s="3">
        <f t="shared" si="43"/>
        <v>2.9535864978902993</v>
      </c>
      <c r="JX45" s="3">
        <f t="shared" si="43"/>
        <v>1.7501988862370581</v>
      </c>
      <c r="JY45" s="3">
        <f t="shared" si="43"/>
        <v>-0.31298904538341787</v>
      </c>
      <c r="JZ45" s="3">
        <f t="shared" si="43"/>
        <v>-8.8834555827220925</v>
      </c>
      <c r="KA45" s="3">
        <f t="shared" si="43"/>
        <v>1.7367458866544894</v>
      </c>
      <c r="KB45" s="3">
        <f t="shared" si="43"/>
        <v>3.8251366120218648</v>
      </c>
      <c r="KC45" s="3">
        <f t="shared" si="44"/>
        <v>2.5242718446601913</v>
      </c>
      <c r="KD45" s="3">
        <f t="shared" si="40"/>
        <v>13.049747656813253</v>
      </c>
      <c r="KE45" s="3">
        <f t="shared" si="40"/>
        <v>1.1945392491467715</v>
      </c>
      <c r="KF45" s="3">
        <f t="shared" si="40"/>
        <v>2.4144869215291749</v>
      </c>
      <c r="KG45" s="3">
        <f t="shared" si="40"/>
        <v>-11.922753988245177</v>
      </c>
      <c r="KH45" s="3">
        <f t="shared" si="40"/>
        <v>0.48638132295720027</v>
      </c>
      <c r="KI45" s="3">
        <f t="shared" si="40"/>
        <v>-2.9919447640966723</v>
      </c>
      <c r="KJ45" s="3">
        <f t="shared" si="40"/>
        <v>-3.7832310838445835</v>
      </c>
      <c r="KK45" s="3">
        <f t="shared" si="40"/>
        <v>3.1945788964182071</v>
      </c>
      <c r="KL45" s="3">
        <f t="shared" si="40"/>
        <v>5.3449347420758215</v>
      </c>
      <c r="KM45" s="3">
        <f t="shared" si="40"/>
        <v>1.8922852983988463</v>
      </c>
      <c r="KN45" s="3">
        <f t="shared" si="40"/>
        <v>3.4917555771096147</v>
      </c>
      <c r="KO45" s="3">
        <f t="shared" si="40"/>
        <v>5.2707581227436862</v>
      </c>
      <c r="KP45" s="3">
        <f t="shared" si="40"/>
        <v>-1.1035653650254744</v>
      </c>
      <c r="KQ45" s="3">
        <f t="shared" si="40"/>
        <v>0.93457943925233167</v>
      </c>
      <c r="KR45" s="3">
        <f t="shared" si="40"/>
        <v>4.6121593291404537</v>
      </c>
      <c r="KS45" s="3">
        <f t="shared" si="40"/>
        <v>1.3628620102214626</v>
      </c>
      <c r="KT45" s="3">
        <f t="shared" si="47"/>
        <v>5.1449275362318758</v>
      </c>
      <c r="KU45" s="3">
        <f t="shared" si="30"/>
        <v>1.4925373134328339</v>
      </c>
      <c r="KV45" s="3">
        <f t="shared" si="30"/>
        <v>-0.44444444444444287</v>
      </c>
      <c r="KW45" s="3">
        <f t="shared" si="30"/>
        <v>0.597460791635541</v>
      </c>
      <c r="KX45" s="3">
        <f t="shared" si="30"/>
        <v>1.2589928057553834</v>
      </c>
      <c r="KY45" s="3">
        <f t="shared" si="30"/>
        <v>-1.6498625114573713</v>
      </c>
      <c r="KZ45" s="3">
        <f t="shared" si="30"/>
        <v>0.86132644272178993</v>
      </c>
      <c r="LA45" s="3">
        <f t="shared" si="30"/>
        <v>1.3157894736842053</v>
      </c>
      <c r="LB45" s="3">
        <f t="shared" si="30"/>
        <v>9.1320754716981156</v>
      </c>
      <c r="LC45" s="3">
        <f t="shared" si="30"/>
        <v>1.7470881863560663</v>
      </c>
      <c r="LD45" s="3">
        <f t="shared" si="30"/>
        <v>3.549783549783541</v>
      </c>
    </row>
    <row r="46" spans="1:316" x14ac:dyDescent="0.2">
      <c r="A46" t="s">
        <v>150</v>
      </c>
      <c r="B46">
        <v>1663</v>
      </c>
      <c r="C46">
        <v>1129</v>
      </c>
      <c r="D46">
        <v>1124</v>
      </c>
      <c r="E46">
        <v>1463</v>
      </c>
      <c r="F46">
        <v>1275</v>
      </c>
      <c r="G46">
        <v>1465</v>
      </c>
      <c r="H46">
        <v>1805</v>
      </c>
      <c r="I46">
        <v>886</v>
      </c>
      <c r="J46">
        <v>803</v>
      </c>
      <c r="K46">
        <v>1325</v>
      </c>
      <c r="L46">
        <v>1284</v>
      </c>
      <c r="M46">
        <v>1253</v>
      </c>
      <c r="N46">
        <v>1154</v>
      </c>
      <c r="O46">
        <v>984</v>
      </c>
      <c r="P46">
        <v>1235</v>
      </c>
      <c r="Q46">
        <v>1353</v>
      </c>
      <c r="R46">
        <v>1339</v>
      </c>
      <c r="S46">
        <v>1217</v>
      </c>
      <c r="T46">
        <v>1014</v>
      </c>
      <c r="U46">
        <v>1073</v>
      </c>
      <c r="V46">
        <v>1358</v>
      </c>
      <c r="W46">
        <v>1026</v>
      </c>
      <c r="X46">
        <v>1108</v>
      </c>
      <c r="Y46">
        <v>789</v>
      </c>
      <c r="Z46">
        <v>1047</v>
      </c>
      <c r="AA46">
        <v>1150</v>
      </c>
      <c r="AB46">
        <v>1020</v>
      </c>
      <c r="AC46">
        <v>1072</v>
      </c>
      <c r="AD46">
        <v>1326</v>
      </c>
      <c r="AE46">
        <v>1171</v>
      </c>
      <c r="AF46">
        <v>998</v>
      </c>
      <c r="AG46">
        <v>776</v>
      </c>
      <c r="AH46">
        <v>1270</v>
      </c>
      <c r="AI46">
        <v>818</v>
      </c>
      <c r="AJ46">
        <v>1164</v>
      </c>
      <c r="AK46">
        <v>1187</v>
      </c>
      <c r="AL46">
        <v>1292</v>
      </c>
      <c r="AM46">
        <v>1185</v>
      </c>
      <c r="AN46">
        <v>963</v>
      </c>
      <c r="AO46">
        <v>1093</v>
      </c>
      <c r="AP46">
        <v>1186</v>
      </c>
      <c r="AQ46">
        <v>1185</v>
      </c>
      <c r="AR46">
        <v>911</v>
      </c>
      <c r="AS46">
        <v>1041</v>
      </c>
      <c r="AT46">
        <v>1154</v>
      </c>
      <c r="AU46">
        <v>1187</v>
      </c>
      <c r="AV46">
        <v>1013</v>
      </c>
      <c r="AW46">
        <v>1114</v>
      </c>
      <c r="AX46">
        <v>1454</v>
      </c>
      <c r="AY46">
        <v>1088</v>
      </c>
      <c r="AZ46">
        <v>1127</v>
      </c>
      <c r="BA46">
        <v>1196</v>
      </c>
      <c r="BB46">
        <v>734</v>
      </c>
      <c r="BC46">
        <v>1067</v>
      </c>
      <c r="BD46">
        <v>1303</v>
      </c>
      <c r="BE46">
        <v>1082</v>
      </c>
      <c r="BF46">
        <v>1724</v>
      </c>
      <c r="BG46">
        <v>1082</v>
      </c>
      <c r="BH46">
        <v>849</v>
      </c>
      <c r="BI46">
        <v>1395</v>
      </c>
      <c r="BJ46">
        <v>1363</v>
      </c>
      <c r="BK46">
        <v>1257</v>
      </c>
      <c r="BL46">
        <v>1300</v>
      </c>
      <c r="BM46">
        <v>1257</v>
      </c>
      <c r="BN46">
        <v>1259</v>
      </c>
      <c r="BO46">
        <v>1541</v>
      </c>
      <c r="BP46">
        <v>1221</v>
      </c>
      <c r="BQ46">
        <v>1096</v>
      </c>
      <c r="BR46">
        <v>1332</v>
      </c>
      <c r="BS46">
        <v>967</v>
      </c>
      <c r="BT46">
        <v>1263</v>
      </c>
      <c r="BU46">
        <v>1228</v>
      </c>
      <c r="BV46">
        <v>1289</v>
      </c>
      <c r="BW46">
        <v>1277</v>
      </c>
      <c r="BX46">
        <v>1197</v>
      </c>
      <c r="BY46">
        <v>1083</v>
      </c>
      <c r="BZ46">
        <v>1279</v>
      </c>
      <c r="CA46">
        <v>1065</v>
      </c>
      <c r="CB46">
        <v>1455</v>
      </c>
      <c r="CC46">
        <v>1199</v>
      </c>
      <c r="CD46">
        <v>1018</v>
      </c>
      <c r="CE46">
        <v>1082</v>
      </c>
      <c r="CF46">
        <v>869</v>
      </c>
      <c r="CG46">
        <v>840</v>
      </c>
      <c r="CH46">
        <v>878</v>
      </c>
      <c r="CI46">
        <v>1066</v>
      </c>
      <c r="CJ46">
        <v>1704</v>
      </c>
      <c r="CK46">
        <v>1403</v>
      </c>
      <c r="CL46">
        <v>1066</v>
      </c>
      <c r="CM46">
        <v>1460</v>
      </c>
      <c r="CN46">
        <v>1174</v>
      </c>
      <c r="CO46">
        <v>1232</v>
      </c>
      <c r="CP46">
        <v>1517</v>
      </c>
      <c r="CQ46">
        <v>1191</v>
      </c>
      <c r="CR46">
        <v>1440</v>
      </c>
      <c r="CS46">
        <v>1443</v>
      </c>
      <c r="CT46">
        <v>1111</v>
      </c>
      <c r="CU46">
        <v>1375</v>
      </c>
      <c r="CV46">
        <v>1126</v>
      </c>
      <c r="CW46">
        <v>1075</v>
      </c>
      <c r="CX46">
        <v>1174</v>
      </c>
      <c r="CY46">
        <v>1159</v>
      </c>
      <c r="CZ46">
        <v>1391</v>
      </c>
      <c r="DA46">
        <v>1247</v>
      </c>
      <c r="DB46">
        <v>1199</v>
      </c>
      <c r="DC46" s="3">
        <f t="shared" si="0"/>
        <v>-2.1764705882352939</v>
      </c>
      <c r="DD46" s="3">
        <f t="shared" si="39"/>
        <v>6.1090225563909772</v>
      </c>
      <c r="DE46" s="3">
        <f t="shared" si="39"/>
        <v>-1.8340611353711789</v>
      </c>
      <c r="DF46" s="3">
        <f t="shared" si="39"/>
        <v>0.34293552812071332</v>
      </c>
      <c r="DG46" s="3">
        <f t="shared" si="39"/>
        <v>-0.85536547433903576</v>
      </c>
      <c r="DH46" s="3">
        <f t="shared" si="39"/>
        <v>4.2704626334519578</v>
      </c>
      <c r="DI46" s="3">
        <f t="shared" si="39"/>
        <v>8.5387853277209871</v>
      </c>
      <c r="DJ46" s="3">
        <f t="shared" si="39"/>
        <v>0.79635949943117168</v>
      </c>
      <c r="DK46" s="3">
        <f t="shared" si="39"/>
        <v>-15.916230366492146</v>
      </c>
      <c r="DL46" s="3">
        <f t="shared" si="39"/>
        <v>0.83713850837138504</v>
      </c>
      <c r="DM46" s="3">
        <f t="shared" si="39"/>
        <v>0.23419203747072601</v>
      </c>
      <c r="DN46" s="3">
        <f t="shared" si="39"/>
        <v>0.5617977528089888</v>
      </c>
      <c r="DO46" s="3">
        <f t="shared" si="39"/>
        <v>0.96237970253718275</v>
      </c>
      <c r="DP46" s="3">
        <f t="shared" si="39"/>
        <v>-1.7964071856287425</v>
      </c>
      <c r="DQ46" s="3">
        <f t="shared" si="39"/>
        <v>2.4896265560165975</v>
      </c>
      <c r="DR46" s="3">
        <f t="shared" si="39"/>
        <v>3.0464584920030466</v>
      </c>
      <c r="DS46" s="3">
        <f t="shared" si="38"/>
        <v>-5.8368495077355833</v>
      </c>
      <c r="DT46" s="3">
        <f t="shared" si="38"/>
        <v>-2.3274478330658108</v>
      </c>
      <c r="DU46" s="3">
        <f t="shared" si="38"/>
        <v>-0.68560235063663078</v>
      </c>
      <c r="DV46" s="3">
        <f t="shared" si="38"/>
        <v>0</v>
      </c>
      <c r="DW46" s="3">
        <f t="shared" si="38"/>
        <v>-0.51282051282051277</v>
      </c>
      <c r="DX46" s="3">
        <f t="shared" si="38"/>
        <v>-7.4007220216606493</v>
      </c>
      <c r="DY46" s="3">
        <f t="shared" si="38"/>
        <v>-2.206531332744925</v>
      </c>
      <c r="DZ46" s="3">
        <f t="shared" si="38"/>
        <v>0.12690355329949238</v>
      </c>
      <c r="EA46" s="3">
        <f t="shared" si="38"/>
        <v>0.19138755980861244</v>
      </c>
      <c r="EB46" s="3">
        <f t="shared" si="38"/>
        <v>0.8771929824561403</v>
      </c>
      <c r="EC46" s="3">
        <f t="shared" si="38"/>
        <v>-1.1627906976744187</v>
      </c>
      <c r="ED46" s="3">
        <f t="shared" si="38"/>
        <v>-0.37174721189591076</v>
      </c>
      <c r="EE46" s="3">
        <f t="shared" si="38"/>
        <v>0.37850113550340653</v>
      </c>
      <c r="EF46" s="3">
        <f t="shared" si="38"/>
        <v>7.038391224862889</v>
      </c>
      <c r="EG46" s="3">
        <f t="shared" si="32"/>
        <v>9.1903719912472646</v>
      </c>
      <c r="EH46" s="3">
        <f t="shared" si="32"/>
        <v>-0.25706940874035988</v>
      </c>
      <c r="EI46" s="3">
        <f t="shared" si="32"/>
        <v>-4.2232277526395174</v>
      </c>
      <c r="EJ46" s="3">
        <f t="shared" si="32"/>
        <v>-3.6513545347467611</v>
      </c>
      <c r="EK46" s="3">
        <f t="shared" si="32"/>
        <v>-0.85178875638841567</v>
      </c>
      <c r="EL46" s="3">
        <f t="shared" si="32"/>
        <v>7.2267389340560069</v>
      </c>
      <c r="EM46" s="3">
        <f t="shared" si="32"/>
        <v>-2.7108433734939759</v>
      </c>
      <c r="EN46" s="3">
        <f t="shared" si="32"/>
        <v>-0.33641715727502103</v>
      </c>
      <c r="EO46" s="3">
        <f t="shared" si="32"/>
        <v>-1.4329580348004094</v>
      </c>
      <c r="EP46" s="3">
        <f t="shared" si="32"/>
        <v>-0.8166969147005444</v>
      </c>
      <c r="EQ46" s="3">
        <f t="shared" si="32"/>
        <v>1.5410958904109588</v>
      </c>
      <c r="ER46" s="3">
        <f t="shared" si="32"/>
        <v>1.1955593509820666</v>
      </c>
      <c r="ES46" s="3">
        <f t="shared" si="32"/>
        <v>-5.6935817805383024</v>
      </c>
      <c r="ET46" s="3">
        <f t="shared" si="32"/>
        <v>0.87209302325581395</v>
      </c>
      <c r="EU46" s="3">
        <f t="shared" si="32"/>
        <v>-1.1139674378748929</v>
      </c>
      <c r="EV46" s="3">
        <f t="shared" si="32"/>
        <v>2.6816608996539792</v>
      </c>
      <c r="EW46" s="3">
        <f t="shared" si="33"/>
        <v>-1.267056530214425</v>
      </c>
      <c r="EX46" s="3">
        <f t="shared" si="33"/>
        <v>0.17985611510791369</v>
      </c>
      <c r="EY46" s="3">
        <f t="shared" si="33"/>
        <v>-6.4350064350064349</v>
      </c>
      <c r="EZ46" s="3">
        <f t="shared" si="33"/>
        <v>-1.62748643761302</v>
      </c>
      <c r="FA46" s="3">
        <f t="shared" si="33"/>
        <v>-4.2480883602378929</v>
      </c>
      <c r="FB46" s="3">
        <f t="shared" si="33"/>
        <v>1.9607843137254901</v>
      </c>
      <c r="FC46" s="3">
        <f t="shared" si="33"/>
        <v>-0.54200542005420049</v>
      </c>
      <c r="FD46" s="3">
        <f t="shared" si="33"/>
        <v>-1.0204081632653061</v>
      </c>
      <c r="FE46" s="3">
        <f t="shared" si="33"/>
        <v>-1.5861027190332326</v>
      </c>
      <c r="FF46" s="3">
        <f t="shared" si="33"/>
        <v>-0.18450184501845018</v>
      </c>
      <c r="FG46" s="3">
        <f t="shared" si="33"/>
        <v>3.7928958458759787</v>
      </c>
      <c r="FH46" s="3">
        <f t="shared" si="33"/>
        <v>-3.4790365744870648</v>
      </c>
      <c r="FI46" s="3">
        <f t="shared" si="33"/>
        <v>-12.020725388601036</v>
      </c>
      <c r="FJ46" s="3">
        <f t="shared" si="33"/>
        <v>0.21551724137931033</v>
      </c>
      <c r="FK46" s="3">
        <f t="shared" si="33"/>
        <v>7.3421439060205582E-2</v>
      </c>
      <c r="FL46" s="3">
        <f t="shared" si="33"/>
        <v>1.2892828364222402</v>
      </c>
      <c r="FM46" s="3">
        <f t="shared" si="34"/>
        <v>0</v>
      </c>
      <c r="FN46" s="3">
        <f t="shared" si="34"/>
        <v>0.55999999999999994</v>
      </c>
      <c r="FO46" s="3">
        <f t="shared" si="34"/>
        <v>0</v>
      </c>
      <c r="FP46" s="3">
        <f t="shared" si="34"/>
        <v>0.1950585175552666</v>
      </c>
      <c r="FQ46" s="3">
        <f t="shared" si="34"/>
        <v>0</v>
      </c>
      <c r="FR46" s="3">
        <f t="shared" si="34"/>
        <v>0</v>
      </c>
      <c r="FS46" s="3">
        <f t="shared" si="34"/>
        <v>0.15037593984962408</v>
      </c>
      <c r="FT46" s="3">
        <f t="shared" si="34"/>
        <v>-8.8595664467483495</v>
      </c>
      <c r="FU46" s="3">
        <f t="shared" si="34"/>
        <v>0.71770334928229662</v>
      </c>
      <c r="FV46" s="3">
        <f t="shared" si="34"/>
        <v>0.65573770491803274</v>
      </c>
      <c r="FW46" s="3">
        <f t="shared" si="34"/>
        <v>0.78186082877247842</v>
      </c>
      <c r="FX46" s="3">
        <f t="shared" si="34"/>
        <v>0.23547880690737832</v>
      </c>
      <c r="FY46" s="3">
        <f t="shared" si="34"/>
        <v>7.0661896243291595</v>
      </c>
      <c r="FZ46" s="3">
        <f t="shared" si="34"/>
        <v>-2.6954177897574128</v>
      </c>
      <c r="GA46" s="3">
        <f t="shared" si="34"/>
        <v>-3.8345864661654137</v>
      </c>
      <c r="GB46" s="3">
        <f t="shared" si="34"/>
        <v>0.85227272727272718</v>
      </c>
      <c r="GC46" s="3">
        <f t="shared" si="35"/>
        <v>-7.2066326530612246</v>
      </c>
      <c r="GD46" s="3">
        <f t="shared" si="35"/>
        <v>1.0961214165261384</v>
      </c>
      <c r="GE46" s="3">
        <f t="shared" si="35"/>
        <v>0</v>
      </c>
      <c r="GF46" s="3">
        <f t="shared" si="35"/>
        <v>3.1458531935176359</v>
      </c>
      <c r="GG46" s="3">
        <f t="shared" si="35"/>
        <v>-15.876089060987416</v>
      </c>
      <c r="GH46" s="3">
        <f t="shared" si="35"/>
        <v>-0.35587188612099641</v>
      </c>
      <c r="GI46" s="3">
        <f t="shared" si="35"/>
        <v>-6.6950053134962797</v>
      </c>
      <c r="GJ46" s="3">
        <f t="shared" si="35"/>
        <v>0</v>
      </c>
      <c r="GK46" s="3">
        <f t="shared" si="35"/>
        <v>0.53097345132743357</v>
      </c>
      <c r="GL46" s="3">
        <f t="shared" si="35"/>
        <v>0.2142857142857143</v>
      </c>
      <c r="GM46" s="3">
        <f t="shared" si="35"/>
        <v>-9.3720712277413312E-2</v>
      </c>
      <c r="GN46" s="3">
        <f t="shared" si="35"/>
        <v>0.1371742112482853</v>
      </c>
      <c r="GO46" s="3">
        <f t="shared" si="35"/>
        <v>0.77253218884120167</v>
      </c>
      <c r="GP46" s="3">
        <f t="shared" si="35"/>
        <v>3.7037037037037033</v>
      </c>
      <c r="GQ46" s="3">
        <f t="shared" si="35"/>
        <v>1.3360053440213762</v>
      </c>
      <c r="GR46" s="3">
        <f t="shared" si="35"/>
        <v>8.4033613445378158E-2</v>
      </c>
      <c r="GS46" s="3">
        <f t="shared" si="36"/>
        <v>-0.75809786354238462</v>
      </c>
      <c r="GT46" s="3">
        <f t="shared" si="36"/>
        <v>1.0504201680672269</v>
      </c>
      <c r="GU46" s="3">
        <f t="shared" si="23"/>
        <v>-0.80357142857142849</v>
      </c>
      <c r="GV46" s="3">
        <f t="shared" si="23"/>
        <v>2.0786933927245732</v>
      </c>
      <c r="GW46" s="3">
        <f t="shared" si="23"/>
        <v>0</v>
      </c>
      <c r="GX46" s="3">
        <f t="shared" si="23"/>
        <v>0.1863932898415657</v>
      </c>
      <c r="GY46" s="3">
        <f t="shared" si="23"/>
        <v>0.25619128949615716</v>
      </c>
      <c r="GZ46" s="3">
        <f t="shared" si="23"/>
        <v>0.34632034632034631</v>
      </c>
      <c r="HA46" s="3">
        <f t="shared" si="23"/>
        <v>-3.8035961272475793</v>
      </c>
      <c r="HB46" s="3">
        <f t="shared" si="23"/>
        <v>1.9623875715453802</v>
      </c>
      <c r="HC46" s="3">
        <f t="shared" si="37"/>
        <v>0.25083612040133779</v>
      </c>
      <c r="HD46" s="3">
        <f t="shared" si="46"/>
        <v>7.7770576798444608</v>
      </c>
      <c r="HE46" s="3">
        <f t="shared" si="46"/>
        <v>2.917046490428433</v>
      </c>
      <c r="HF46" s="3">
        <f t="shared" si="46"/>
        <v>-0.53097345132742646</v>
      </c>
      <c r="HG46" s="3">
        <f t="shared" si="46"/>
        <v>8.7732342007435022</v>
      </c>
      <c r="HH46" s="3">
        <f t="shared" si="46"/>
        <v>2.409638554216869</v>
      </c>
      <c r="HI46" s="3">
        <f t="shared" si="46"/>
        <v>-12.485065710872163</v>
      </c>
      <c r="HJ46" s="3">
        <f t="shared" si="46"/>
        <v>-7.9081632653061291</v>
      </c>
      <c r="HK46" s="3">
        <f t="shared" si="46"/>
        <v>-36.532951289398284</v>
      </c>
      <c r="HL46" s="3">
        <f t="shared" si="46"/>
        <v>-30.052264808362366</v>
      </c>
      <c r="HM46" s="3">
        <f t="shared" si="46"/>
        <v>-4.7447879223580145</v>
      </c>
      <c r="HN46" s="3">
        <f t="shared" si="46"/>
        <v>1.7432646592709915</v>
      </c>
      <c r="HO46" s="3">
        <f t="shared" si="46"/>
        <v>2.1189894050529716</v>
      </c>
      <c r="HP46" s="3">
        <f t="shared" si="46"/>
        <v>2.8520499108734469</v>
      </c>
      <c r="HQ46" s="3">
        <f t="shared" si="46"/>
        <v>1.6528925619834638</v>
      </c>
      <c r="HR46" s="3">
        <f t="shared" si="46"/>
        <v>1.3125512715340477</v>
      </c>
      <c r="HS46" s="3">
        <f t="shared" si="45"/>
        <v>-0.95168374816984169</v>
      </c>
      <c r="HT46" s="3">
        <f t="shared" si="45"/>
        <v>-2.9006526468455434</v>
      </c>
      <c r="HU46" s="3">
        <f t="shared" si="45"/>
        <v>2.961082910321494</v>
      </c>
      <c r="HV46" s="3">
        <f t="shared" si="45"/>
        <v>0.59523809523808779</v>
      </c>
      <c r="HW46" s="3">
        <f t="shared" si="45"/>
        <v>-0.55607043558850933</v>
      </c>
      <c r="HX46" s="3">
        <f t="shared" si="45"/>
        <v>0.9665427509293778</v>
      </c>
      <c r="HY46" s="3">
        <f t="shared" si="45"/>
        <v>-10.393013100436676</v>
      </c>
      <c r="HZ46" s="3">
        <f t="shared" si="45"/>
        <v>-7.5125208681135263</v>
      </c>
      <c r="IA46" s="3">
        <f t="shared" si="45"/>
        <v>-0.87939698492462526</v>
      </c>
      <c r="IB46" s="3">
        <f t="shared" si="45"/>
        <v>3.2544378698224961</v>
      </c>
      <c r="IC46" s="3">
        <f t="shared" si="45"/>
        <v>-8</v>
      </c>
      <c r="ID46" s="3">
        <f t="shared" si="45"/>
        <v>-0.390625</v>
      </c>
      <c r="IE46" s="3">
        <f t="shared" si="45"/>
        <v>-0.18621973929236901</v>
      </c>
      <c r="IF46" s="3">
        <f t="shared" si="45"/>
        <v>2.4729520865533203</v>
      </c>
      <c r="IG46" s="3">
        <f t="shared" si="41"/>
        <v>-5.9437751004016093</v>
      </c>
      <c r="IH46" s="3">
        <f t="shared" si="41"/>
        <v>-21.725490196078439</v>
      </c>
      <c r="II46" s="3">
        <f t="shared" si="41"/>
        <v>-23.244312561819982</v>
      </c>
      <c r="IJ46" s="3">
        <f t="shared" si="41"/>
        <v>-5.2945563012677042</v>
      </c>
      <c r="IK46" s="3">
        <f t="shared" si="41"/>
        <v>-6.7274800456100365</v>
      </c>
      <c r="IL46" s="3">
        <f t="shared" si="41"/>
        <v>0.95403295750216444</v>
      </c>
      <c r="IM46" s="3">
        <f t="shared" si="41"/>
        <v>5.5111111111111057</v>
      </c>
      <c r="IN46" s="3">
        <f t="shared" si="41"/>
        <v>9.2138630600169051</v>
      </c>
      <c r="IO46" s="3">
        <f t="shared" si="41"/>
        <v>0.67969413763806585</v>
      </c>
      <c r="IP46" s="3">
        <f t="shared" si="41"/>
        <v>0.83769633507853314</v>
      </c>
      <c r="IQ46" s="3">
        <f t="shared" si="41"/>
        <v>-2.4107142857142918</v>
      </c>
      <c r="IR46" s="3">
        <f t="shared" si="41"/>
        <v>7.0397111913357264</v>
      </c>
      <c r="IS46" s="3">
        <f t="shared" si="41"/>
        <v>2.2433132010353631</v>
      </c>
      <c r="IT46" s="3">
        <f t="shared" si="41"/>
        <v>-5.0052137643378529</v>
      </c>
      <c r="IU46" s="3">
        <f t="shared" si="41"/>
        <v>-7.7127659574468055</v>
      </c>
      <c r="IV46" s="3">
        <f t="shared" si="41"/>
        <v>-2.5337837837837895</v>
      </c>
      <c r="IW46" s="3">
        <f t="shared" si="42"/>
        <v>4.5814977973568318</v>
      </c>
      <c r="IX46" s="3">
        <f t="shared" si="42"/>
        <v>2.5303643724696343</v>
      </c>
      <c r="IY46" s="3">
        <f t="shared" si="42"/>
        <v>2.9574861367837286</v>
      </c>
      <c r="IZ46" s="3">
        <f t="shared" si="42"/>
        <v>6.9117647058823479</v>
      </c>
      <c r="JA46" s="3">
        <f t="shared" si="42"/>
        <v>-0.45745654162854521</v>
      </c>
      <c r="JB46" s="3">
        <f t="shared" si="42"/>
        <v>-1.0535557506584752</v>
      </c>
      <c r="JC46" s="3">
        <f t="shared" si="42"/>
        <v>4.1811846689895589</v>
      </c>
      <c r="JD46" s="3">
        <f t="shared" si="42"/>
        <v>1.2413793103448256</v>
      </c>
      <c r="JE46" s="3">
        <f t="shared" si="42"/>
        <v>-0.18709073900842554</v>
      </c>
      <c r="JF46" s="3">
        <f t="shared" si="42"/>
        <v>4.9114331723027362</v>
      </c>
      <c r="JG46" s="3">
        <f t="shared" si="42"/>
        <v>0.37105751391466413</v>
      </c>
      <c r="JH46" s="3">
        <f t="shared" si="42"/>
        <v>10.654685494223372</v>
      </c>
      <c r="JI46" s="3">
        <f t="shared" si="42"/>
        <v>-1.2773722627737243</v>
      </c>
      <c r="JJ46" s="3">
        <f t="shared" si="42"/>
        <v>-18.755980861244012</v>
      </c>
      <c r="JK46" s="3">
        <f t="shared" si="42"/>
        <v>2.9520295202952127</v>
      </c>
      <c r="JL46" s="3">
        <f t="shared" si="42"/>
        <v>2.3273273273273247</v>
      </c>
      <c r="JM46" s="3">
        <f t="shared" si="43"/>
        <v>-0.31720856463124392</v>
      </c>
      <c r="JN46" s="3">
        <f t="shared" si="43"/>
        <v>0.77519379844960667</v>
      </c>
      <c r="JO46" s="3">
        <f t="shared" si="43"/>
        <v>3.7128712871287206</v>
      </c>
      <c r="JP46" s="3">
        <f t="shared" si="43"/>
        <v>2.4410089503661396</v>
      </c>
      <c r="JQ46" s="3">
        <f t="shared" si="43"/>
        <v>2.3240371845949568</v>
      </c>
      <c r="JR46" s="3">
        <f t="shared" si="43"/>
        <v>0.82576383154417954</v>
      </c>
      <c r="JS46" s="3">
        <f t="shared" si="43"/>
        <v>3.1044214487299939</v>
      </c>
      <c r="JT46" s="3">
        <f t="shared" si="43"/>
        <v>2.6985350809560487</v>
      </c>
      <c r="JU46" s="3">
        <f t="shared" si="43"/>
        <v>-16.637931034482762</v>
      </c>
      <c r="JV46" s="3">
        <f t="shared" si="43"/>
        <v>3.7797863599013937</v>
      </c>
      <c r="JW46" s="3">
        <f t="shared" si="43"/>
        <v>3.1932773109243868</v>
      </c>
      <c r="JX46" s="3">
        <f t="shared" si="43"/>
        <v>1.4960629921259851</v>
      </c>
      <c r="JY46" s="3">
        <f t="shared" si="43"/>
        <v>-1.9201228878648351</v>
      </c>
      <c r="JZ46" s="3">
        <f t="shared" si="43"/>
        <v>-2.5244299674267126</v>
      </c>
      <c r="KA46" s="3">
        <f t="shared" si="43"/>
        <v>-0.8241758241758248</v>
      </c>
      <c r="KB46" s="3">
        <f t="shared" si="43"/>
        <v>-0.62160062160062068</v>
      </c>
      <c r="KC46" s="3">
        <f t="shared" si="44"/>
        <v>2.4038461538461462</v>
      </c>
      <c r="KD46" s="3">
        <f t="shared" si="40"/>
        <v>2.8995756718529009</v>
      </c>
      <c r="KE46" s="3">
        <f t="shared" si="40"/>
        <v>2.5662959794696292</v>
      </c>
      <c r="KF46" s="3">
        <f t="shared" si="40"/>
        <v>2.4144869215291749</v>
      </c>
      <c r="KG46" s="3">
        <f t="shared" si="40"/>
        <v>-5.8311575282854733</v>
      </c>
      <c r="KH46" s="3">
        <f t="shared" si="40"/>
        <v>-16.038647342995176</v>
      </c>
      <c r="KI46" s="3">
        <f t="shared" si="40"/>
        <v>-0.35587188612099396</v>
      </c>
      <c r="KJ46" s="3">
        <f t="shared" si="40"/>
        <v>-9.7636176772867458</v>
      </c>
      <c r="KK46" s="3">
        <f t="shared" si="40"/>
        <v>2.4015369836695442</v>
      </c>
      <c r="KL46" s="3">
        <f t="shared" si="40"/>
        <v>2.8364514182257068</v>
      </c>
      <c r="KM46" s="3">
        <f t="shared" si="40"/>
        <v>1.3728323699421878</v>
      </c>
      <c r="KN46" s="3">
        <f t="shared" si="40"/>
        <v>3.0947775628626744</v>
      </c>
      <c r="KO46" s="3">
        <f t="shared" si="40"/>
        <v>4.3602573266618947</v>
      </c>
      <c r="KP46" s="3">
        <f t="shared" si="40"/>
        <v>-2.4916943521594703</v>
      </c>
      <c r="KQ46" s="3">
        <f t="shared" si="40"/>
        <v>2.7522935779816606</v>
      </c>
      <c r="KR46" s="3">
        <f t="shared" si="40"/>
        <v>5.3472222222222143</v>
      </c>
      <c r="KS46" s="3">
        <f t="shared" si="40"/>
        <v>1.2755102040816269</v>
      </c>
      <c r="KT46" s="3">
        <f t="shared" si="47"/>
        <v>3.5226455787203577</v>
      </c>
      <c r="KU46" s="3">
        <f t="shared" si="30"/>
        <v>1.0504201680672196</v>
      </c>
      <c r="KV46" s="3">
        <f t="shared" si="30"/>
        <v>-0.44802867383512535</v>
      </c>
      <c r="KW46" s="3">
        <f t="shared" si="30"/>
        <v>2.1545319465081718</v>
      </c>
      <c r="KX46" s="3">
        <f t="shared" si="30"/>
        <v>0.89605734767023648</v>
      </c>
      <c r="KY46" s="3">
        <f t="shared" si="30"/>
        <v>-0.92165898617511743</v>
      </c>
      <c r="KZ46" s="3">
        <f t="shared" si="30"/>
        <v>0.59982862039417739</v>
      </c>
      <c r="LA46" s="3">
        <f t="shared" si="30"/>
        <v>1.5775635407537294</v>
      </c>
      <c r="LB46" s="3">
        <f t="shared" si="30"/>
        <v>4.7439759036144551</v>
      </c>
      <c r="LC46" s="3">
        <f t="shared" si="30"/>
        <v>2.7182866556836984</v>
      </c>
      <c r="LD46" s="3">
        <f t="shared" si="30"/>
        <v>2.7420736932304948</v>
      </c>
    </row>
    <row r="47" spans="1:316" x14ac:dyDescent="0.2">
      <c r="A47" t="s">
        <v>151</v>
      </c>
      <c r="B47">
        <v>1629</v>
      </c>
      <c r="C47">
        <v>1075</v>
      </c>
      <c r="D47">
        <v>1162</v>
      </c>
      <c r="E47">
        <v>1517</v>
      </c>
      <c r="F47">
        <v>1388</v>
      </c>
      <c r="G47">
        <v>1459</v>
      </c>
      <c r="H47">
        <v>1763</v>
      </c>
      <c r="I47">
        <v>818</v>
      </c>
      <c r="J47">
        <v>808</v>
      </c>
      <c r="K47">
        <v>1327</v>
      </c>
      <c r="L47">
        <v>1285</v>
      </c>
      <c r="M47">
        <v>1259</v>
      </c>
      <c r="N47">
        <v>1159</v>
      </c>
      <c r="O47">
        <v>988</v>
      </c>
      <c r="P47">
        <v>1247</v>
      </c>
      <c r="Q47">
        <v>1336</v>
      </c>
      <c r="R47">
        <v>1319</v>
      </c>
      <c r="S47">
        <v>1220</v>
      </c>
      <c r="T47">
        <v>1050</v>
      </c>
      <c r="U47">
        <v>1077</v>
      </c>
      <c r="V47">
        <v>1338</v>
      </c>
      <c r="W47">
        <v>1022</v>
      </c>
      <c r="X47">
        <v>1121</v>
      </c>
      <c r="Y47">
        <v>792</v>
      </c>
      <c r="Z47">
        <v>1042</v>
      </c>
      <c r="AA47">
        <v>1148</v>
      </c>
      <c r="AB47">
        <v>1024</v>
      </c>
      <c r="AC47">
        <v>1056</v>
      </c>
      <c r="AD47">
        <v>1347</v>
      </c>
      <c r="AE47">
        <v>1188</v>
      </c>
      <c r="AF47">
        <v>987</v>
      </c>
      <c r="AG47">
        <v>800</v>
      </c>
      <c r="AH47">
        <v>1266</v>
      </c>
      <c r="AI47">
        <v>836</v>
      </c>
      <c r="AJ47">
        <v>1144</v>
      </c>
      <c r="AK47">
        <v>1186</v>
      </c>
      <c r="AL47">
        <v>1348</v>
      </c>
      <c r="AM47">
        <v>1189</v>
      </c>
      <c r="AN47">
        <v>963</v>
      </c>
      <c r="AO47">
        <v>1090</v>
      </c>
      <c r="AP47">
        <v>1212</v>
      </c>
      <c r="AQ47">
        <v>1190</v>
      </c>
      <c r="AR47">
        <v>919</v>
      </c>
      <c r="AS47">
        <v>1126</v>
      </c>
      <c r="AT47">
        <v>1182</v>
      </c>
      <c r="AU47">
        <v>1177</v>
      </c>
      <c r="AV47">
        <v>1017</v>
      </c>
      <c r="AW47">
        <v>1111</v>
      </c>
      <c r="AX47">
        <v>1438</v>
      </c>
      <c r="AY47">
        <v>1048</v>
      </c>
      <c r="AZ47">
        <v>1129</v>
      </c>
      <c r="BA47">
        <v>1191</v>
      </c>
      <c r="BB47">
        <v>719</v>
      </c>
      <c r="BC47">
        <v>1061</v>
      </c>
      <c r="BD47">
        <v>1306</v>
      </c>
      <c r="BE47">
        <v>1094</v>
      </c>
      <c r="BF47">
        <v>1745</v>
      </c>
      <c r="BG47">
        <v>1063</v>
      </c>
      <c r="BH47">
        <v>927</v>
      </c>
      <c r="BI47">
        <v>1401</v>
      </c>
      <c r="BJ47">
        <v>1377</v>
      </c>
      <c r="BK47">
        <v>1251</v>
      </c>
      <c r="BL47">
        <v>1305</v>
      </c>
      <c r="BM47">
        <v>1264</v>
      </c>
      <c r="BN47">
        <v>1275</v>
      </c>
      <c r="BO47">
        <v>1566</v>
      </c>
      <c r="BP47">
        <v>1237</v>
      </c>
      <c r="BQ47">
        <v>1096</v>
      </c>
      <c r="BR47">
        <v>1343</v>
      </c>
      <c r="BS47">
        <v>1232</v>
      </c>
      <c r="BT47">
        <v>1271</v>
      </c>
      <c r="BU47">
        <v>1233</v>
      </c>
      <c r="BV47">
        <v>1297</v>
      </c>
      <c r="BW47">
        <v>1296</v>
      </c>
      <c r="BX47">
        <v>1226</v>
      </c>
      <c r="BY47">
        <v>1160</v>
      </c>
      <c r="BZ47">
        <v>1247</v>
      </c>
      <c r="CA47">
        <v>1064</v>
      </c>
      <c r="CB47">
        <v>1443</v>
      </c>
      <c r="CC47">
        <v>1206</v>
      </c>
      <c r="CD47">
        <v>1018</v>
      </c>
      <c r="CE47">
        <v>1158</v>
      </c>
      <c r="CF47">
        <v>868</v>
      </c>
      <c r="CG47">
        <v>840</v>
      </c>
      <c r="CH47">
        <v>892</v>
      </c>
      <c r="CI47">
        <v>1067</v>
      </c>
      <c r="CJ47">
        <v>1728</v>
      </c>
      <c r="CK47">
        <v>1338</v>
      </c>
      <c r="CL47">
        <v>1090</v>
      </c>
      <c r="CM47">
        <v>1469</v>
      </c>
      <c r="CN47">
        <v>1158</v>
      </c>
      <c r="CO47">
        <v>1234</v>
      </c>
      <c r="CP47">
        <v>1532</v>
      </c>
      <c r="CQ47">
        <v>1191</v>
      </c>
      <c r="CR47">
        <v>1446</v>
      </c>
      <c r="CS47">
        <v>1444</v>
      </c>
      <c r="CT47">
        <v>1111</v>
      </c>
      <c r="CU47">
        <v>1394</v>
      </c>
      <c r="CV47">
        <v>1126</v>
      </c>
      <c r="CW47">
        <v>1075</v>
      </c>
      <c r="CX47">
        <v>1172</v>
      </c>
      <c r="CY47">
        <v>1167</v>
      </c>
      <c r="CZ47">
        <v>1385</v>
      </c>
      <c r="DA47">
        <v>1249</v>
      </c>
      <c r="DB47">
        <v>1202</v>
      </c>
      <c r="DC47" s="3">
        <f t="shared" si="0"/>
        <v>-2.0444978953698136</v>
      </c>
      <c r="DD47" s="3">
        <f t="shared" si="39"/>
        <v>-4.7829937998228527</v>
      </c>
      <c r="DE47" s="3">
        <f t="shared" si="39"/>
        <v>3.3807829181494666</v>
      </c>
      <c r="DF47" s="3">
        <f t="shared" si="39"/>
        <v>3.6910457963089538</v>
      </c>
      <c r="DG47" s="3">
        <f t="shared" si="39"/>
        <v>8.8627450980392162</v>
      </c>
      <c r="DH47" s="3">
        <f t="shared" si="39"/>
        <v>-0.40955631399317405</v>
      </c>
      <c r="DI47" s="3">
        <f t="shared" si="39"/>
        <v>-2.3268698060941828</v>
      </c>
      <c r="DJ47" s="3">
        <f t="shared" si="39"/>
        <v>-7.6749435665914216</v>
      </c>
      <c r="DK47" s="3">
        <f t="shared" si="39"/>
        <v>0.62266500622665</v>
      </c>
      <c r="DL47" s="3">
        <f t="shared" si="39"/>
        <v>0.15094339622641509</v>
      </c>
      <c r="DM47" s="3">
        <f t="shared" si="39"/>
        <v>7.7881619937694699E-2</v>
      </c>
      <c r="DN47" s="3">
        <f t="shared" si="39"/>
        <v>0.4788507581803671</v>
      </c>
      <c r="DO47" s="3">
        <f t="shared" si="39"/>
        <v>0.43327556325823224</v>
      </c>
      <c r="DP47" s="3">
        <f t="shared" si="39"/>
        <v>0.40650406504065045</v>
      </c>
      <c r="DQ47" s="3">
        <f t="shared" si="39"/>
        <v>0.97165991902834015</v>
      </c>
      <c r="DR47" s="3">
        <f t="shared" si="39"/>
        <v>-1.2564671101256468</v>
      </c>
      <c r="DS47" s="3">
        <f t="shared" si="38"/>
        <v>-1.4936519790888723</v>
      </c>
      <c r="DT47" s="3">
        <f t="shared" si="38"/>
        <v>0.24650780608052586</v>
      </c>
      <c r="DU47" s="3">
        <f t="shared" si="38"/>
        <v>3.5502958579881656</v>
      </c>
      <c r="DV47" s="3">
        <f t="shared" si="38"/>
        <v>0.37278657968313139</v>
      </c>
      <c r="DW47" s="3">
        <f t="shared" si="38"/>
        <v>-1.4727540500736376</v>
      </c>
      <c r="DX47" s="3">
        <f t="shared" si="38"/>
        <v>-0.38986354775828458</v>
      </c>
      <c r="DY47" s="3">
        <f t="shared" si="38"/>
        <v>1.1732851985559567</v>
      </c>
      <c r="DZ47" s="3">
        <f t="shared" si="38"/>
        <v>0.38022813688212925</v>
      </c>
      <c r="EA47" s="3">
        <f t="shared" si="38"/>
        <v>-0.47755491881566381</v>
      </c>
      <c r="EB47" s="3">
        <f t="shared" si="38"/>
        <v>-0.17391304347826086</v>
      </c>
      <c r="EC47" s="3">
        <f t="shared" si="38"/>
        <v>0.39215686274509803</v>
      </c>
      <c r="ED47" s="3">
        <f t="shared" si="38"/>
        <v>-1.4925373134328357</v>
      </c>
      <c r="EE47" s="3">
        <f t="shared" si="38"/>
        <v>1.5837104072398189</v>
      </c>
      <c r="EF47" s="3">
        <f t="shared" si="38"/>
        <v>1.4517506404782237</v>
      </c>
      <c r="EG47" s="3">
        <f t="shared" si="32"/>
        <v>-1.1022044088176353</v>
      </c>
      <c r="EH47" s="3">
        <f t="shared" si="32"/>
        <v>3.0927835051546393</v>
      </c>
      <c r="EI47" s="3">
        <f t="shared" si="32"/>
        <v>-0.31496062992125984</v>
      </c>
      <c r="EJ47" s="3">
        <f t="shared" si="32"/>
        <v>2.2004889975550124</v>
      </c>
      <c r="EK47" s="3">
        <f t="shared" si="32"/>
        <v>-1.7182130584192441</v>
      </c>
      <c r="EL47" s="3">
        <f t="shared" si="32"/>
        <v>-8.4245998315080034E-2</v>
      </c>
      <c r="EM47" s="3">
        <f t="shared" si="32"/>
        <v>4.3343653250773997</v>
      </c>
      <c r="EN47" s="3">
        <f t="shared" si="32"/>
        <v>0.33755274261603374</v>
      </c>
      <c r="EO47" s="3">
        <f t="shared" si="32"/>
        <v>0</v>
      </c>
      <c r="EP47" s="3">
        <f t="shared" si="32"/>
        <v>-0.27447392497712719</v>
      </c>
      <c r="EQ47" s="3">
        <f t="shared" si="32"/>
        <v>2.1922428330522767</v>
      </c>
      <c r="ER47" s="3">
        <f t="shared" si="32"/>
        <v>0.42194092827004215</v>
      </c>
      <c r="ES47" s="3">
        <f t="shared" si="32"/>
        <v>0.87815587266739847</v>
      </c>
      <c r="ET47" s="3">
        <f t="shared" si="32"/>
        <v>8.165225744476464</v>
      </c>
      <c r="EU47" s="3">
        <f t="shared" si="32"/>
        <v>2.4263431542461005</v>
      </c>
      <c r="EV47" s="3">
        <f t="shared" si="32"/>
        <v>-0.84245998315080028</v>
      </c>
      <c r="EW47" s="3">
        <f t="shared" si="33"/>
        <v>0.3948667324777887</v>
      </c>
      <c r="EX47" s="3">
        <f t="shared" si="33"/>
        <v>-0.26929982046678635</v>
      </c>
      <c r="EY47" s="3">
        <f t="shared" si="33"/>
        <v>-1.1004126547455295</v>
      </c>
      <c r="EZ47" s="3">
        <f t="shared" si="33"/>
        <v>-3.6764705882352944</v>
      </c>
      <c r="FA47" s="3">
        <f t="shared" si="33"/>
        <v>0.1774622892635315</v>
      </c>
      <c r="FB47" s="3">
        <f t="shared" si="33"/>
        <v>-0.41806020066889632</v>
      </c>
      <c r="FC47" s="3">
        <f t="shared" si="33"/>
        <v>-2.0435967302452318</v>
      </c>
      <c r="FD47" s="3">
        <f t="shared" si="33"/>
        <v>-0.5623242736644799</v>
      </c>
      <c r="FE47" s="3">
        <f t="shared" si="33"/>
        <v>0.23023791250959325</v>
      </c>
      <c r="FF47" s="3">
        <f t="shared" si="33"/>
        <v>1.1090573012939002</v>
      </c>
      <c r="FG47" s="3">
        <f t="shared" si="33"/>
        <v>1.2180974477958235</v>
      </c>
      <c r="FH47" s="3">
        <f t="shared" si="33"/>
        <v>-1.756007393715342</v>
      </c>
      <c r="FI47" s="3">
        <f t="shared" si="33"/>
        <v>9.1872791519434625</v>
      </c>
      <c r="FJ47" s="3">
        <f t="shared" si="33"/>
        <v>0.43010752688172044</v>
      </c>
      <c r="FK47" s="3">
        <f t="shared" si="33"/>
        <v>1.0271460014673515</v>
      </c>
      <c r="FL47" s="3">
        <f t="shared" si="33"/>
        <v>-0.47732696897374705</v>
      </c>
      <c r="FM47" s="3">
        <f t="shared" si="34"/>
        <v>0.38461538461538464</v>
      </c>
      <c r="FN47" s="3">
        <f t="shared" si="34"/>
        <v>0.55688146380270487</v>
      </c>
      <c r="FO47" s="3">
        <f t="shared" si="34"/>
        <v>1.2708498808578237</v>
      </c>
      <c r="FP47" s="3">
        <f t="shared" si="34"/>
        <v>1.6223231667748215</v>
      </c>
      <c r="FQ47" s="3">
        <f t="shared" si="34"/>
        <v>1.3104013104013106</v>
      </c>
      <c r="FR47" s="3">
        <f t="shared" si="34"/>
        <v>0</v>
      </c>
      <c r="FS47" s="3">
        <f t="shared" si="34"/>
        <v>0.82582582582582575</v>
      </c>
      <c r="FT47" s="3">
        <f t="shared" si="34"/>
        <v>27.404343329886245</v>
      </c>
      <c r="FU47" s="3">
        <f t="shared" si="34"/>
        <v>0.63341250989707043</v>
      </c>
      <c r="FV47" s="3">
        <f t="shared" si="34"/>
        <v>0.40716612377850164</v>
      </c>
      <c r="FW47" s="3">
        <f t="shared" si="34"/>
        <v>0.6206361520558572</v>
      </c>
      <c r="FX47" s="3">
        <f t="shared" si="34"/>
        <v>1.4878621769772904</v>
      </c>
      <c r="FY47" s="3">
        <f t="shared" si="34"/>
        <v>2.4227234753550544</v>
      </c>
      <c r="FZ47" s="3">
        <f t="shared" si="34"/>
        <v>7.1098799630655591</v>
      </c>
      <c r="GA47" s="3">
        <f t="shared" si="34"/>
        <v>-2.5019546520719311</v>
      </c>
      <c r="GB47" s="3">
        <f t="shared" si="34"/>
        <v>-9.3896713615023469E-2</v>
      </c>
      <c r="GC47" s="3">
        <f t="shared" si="35"/>
        <v>-0.82474226804123718</v>
      </c>
      <c r="GD47" s="3">
        <f t="shared" si="35"/>
        <v>0.58381984987489577</v>
      </c>
      <c r="GE47" s="3">
        <f t="shared" si="35"/>
        <v>0</v>
      </c>
      <c r="GF47" s="3">
        <f t="shared" si="35"/>
        <v>7.0240295748613679</v>
      </c>
      <c r="GG47" s="3">
        <f t="shared" si="35"/>
        <v>-0.11507479861910241</v>
      </c>
      <c r="GH47" s="3">
        <f t="shared" si="35"/>
        <v>0</v>
      </c>
      <c r="GI47" s="3">
        <f t="shared" si="35"/>
        <v>1.5945330296127564</v>
      </c>
      <c r="GJ47" s="3">
        <f t="shared" si="35"/>
        <v>9.3808630393996242E-2</v>
      </c>
      <c r="GK47" s="3">
        <f t="shared" si="35"/>
        <v>1.4084507042253522</v>
      </c>
      <c r="GL47" s="3">
        <f t="shared" si="35"/>
        <v>-4.6329294369208833</v>
      </c>
      <c r="GM47" s="3">
        <f t="shared" si="35"/>
        <v>2.2514071294559099</v>
      </c>
      <c r="GN47" s="3">
        <f t="shared" si="35"/>
        <v>0.61643835616438358</v>
      </c>
      <c r="GO47" s="3">
        <f t="shared" si="35"/>
        <v>-1.362862010221465</v>
      </c>
      <c r="GP47" s="3">
        <f t="shared" si="35"/>
        <v>0.16233766233766234</v>
      </c>
      <c r="GQ47" s="3">
        <f t="shared" si="35"/>
        <v>0.98879367172050103</v>
      </c>
      <c r="GR47" s="3">
        <f t="shared" si="35"/>
        <v>0</v>
      </c>
      <c r="GS47" s="3">
        <f t="shared" si="36"/>
        <v>0.41666666666666669</v>
      </c>
      <c r="GT47" s="3">
        <f t="shared" si="36"/>
        <v>6.9300069300069295E-2</v>
      </c>
      <c r="GU47" s="3">
        <f t="shared" si="23"/>
        <v>0</v>
      </c>
      <c r="GV47" s="3">
        <f t="shared" si="23"/>
        <v>1.3818181818181818</v>
      </c>
      <c r="GW47" s="3">
        <f t="shared" si="23"/>
        <v>0</v>
      </c>
      <c r="GX47" s="3">
        <f t="shared" si="23"/>
        <v>0</v>
      </c>
      <c r="GY47" s="3">
        <f t="shared" si="23"/>
        <v>-0.17035775127768313</v>
      </c>
      <c r="GZ47" s="3">
        <f t="shared" si="23"/>
        <v>0.69025021570319245</v>
      </c>
      <c r="HA47" s="3">
        <f t="shared" si="23"/>
        <v>-0.43134435657800141</v>
      </c>
      <c r="HB47" s="3">
        <f t="shared" si="23"/>
        <v>0.16038492381716118</v>
      </c>
      <c r="HC47" s="3">
        <f t="shared" si="37"/>
        <v>0.25020850708924103</v>
      </c>
      <c r="HD47" s="3">
        <f t="shared" si="46"/>
        <v>2.4528301886792576</v>
      </c>
      <c r="HE47" s="3">
        <f t="shared" si="46"/>
        <v>-2.1838034576888106</v>
      </c>
      <c r="HF47" s="3">
        <f t="shared" si="46"/>
        <v>2.1987686895338641</v>
      </c>
      <c r="HG47" s="3">
        <f t="shared" si="46"/>
        <v>12.453669384729423</v>
      </c>
      <c r="HH47" s="3">
        <f t="shared" si="46"/>
        <v>12.662337662337663</v>
      </c>
      <c r="HI47" s="3">
        <f t="shared" si="46"/>
        <v>-16.389684813753576</v>
      </c>
      <c r="HJ47" s="3">
        <f t="shared" si="46"/>
        <v>-16.007622677465463</v>
      </c>
      <c r="HK47" s="3">
        <f t="shared" si="46"/>
        <v>-40.938628158844772</v>
      </c>
      <c r="HL47" s="3">
        <f t="shared" si="46"/>
        <v>-29.30883639545057</v>
      </c>
      <c r="HM47" s="3">
        <f t="shared" si="46"/>
        <v>1.7638036809815958</v>
      </c>
      <c r="HN47" s="3">
        <f t="shared" si="46"/>
        <v>1.6613924050632818</v>
      </c>
      <c r="HO47" s="3">
        <f t="shared" si="46"/>
        <v>0.8006405124099274</v>
      </c>
      <c r="HP47" s="3">
        <f t="shared" si="46"/>
        <v>3.2976827094474146</v>
      </c>
      <c r="HQ47" s="3">
        <f t="shared" si="46"/>
        <v>-0.1011122345803841</v>
      </c>
      <c r="HR47" s="3">
        <f t="shared" si="46"/>
        <v>5.1433389544688168</v>
      </c>
      <c r="HS47" s="3">
        <f t="shared" si="45"/>
        <v>-5.6497175141242906</v>
      </c>
      <c r="HT47" s="3">
        <f t="shared" si="45"/>
        <v>-6.5201984408221136</v>
      </c>
      <c r="HU47" s="3">
        <f t="shared" si="45"/>
        <v>0.90984284532670756</v>
      </c>
      <c r="HV47" s="3">
        <f t="shared" si="45"/>
        <v>2.941176470588232</v>
      </c>
      <c r="HW47" s="3">
        <f t="shared" si="45"/>
        <v>-0.18535681186283171</v>
      </c>
      <c r="HX47" s="3">
        <f t="shared" si="45"/>
        <v>-0.52044609665426833</v>
      </c>
      <c r="HY47" s="3">
        <f t="shared" si="45"/>
        <v>-10.820244328097729</v>
      </c>
      <c r="HZ47" s="3">
        <f t="shared" si="45"/>
        <v>-0.17809439002671468</v>
      </c>
      <c r="IA47" s="3">
        <f t="shared" si="45"/>
        <v>-2.1013597033374509</v>
      </c>
      <c r="IB47" s="3">
        <f t="shared" si="45"/>
        <v>0.38535645472062185</v>
      </c>
      <c r="IC47" s="3">
        <f t="shared" si="45"/>
        <v>-7.1197411003236226</v>
      </c>
      <c r="ID47" s="3">
        <f t="shared" si="45"/>
        <v>-1.7274472168905959</v>
      </c>
      <c r="IE47" s="3">
        <f t="shared" si="45"/>
        <v>-1.3084112149532814</v>
      </c>
      <c r="IF47" s="3">
        <f t="shared" si="45"/>
        <v>3.4562211981566691</v>
      </c>
      <c r="IG47" s="3">
        <f t="shared" si="41"/>
        <v>-7.476635514018696</v>
      </c>
      <c r="IH47" s="3">
        <f t="shared" si="41"/>
        <v>-24.07692307692308</v>
      </c>
      <c r="II47" s="3">
        <f t="shared" si="41"/>
        <v>-19.110212335692623</v>
      </c>
      <c r="IJ47" s="3">
        <f t="shared" si="41"/>
        <v>-4.4528301886792434</v>
      </c>
      <c r="IK47" s="3">
        <f t="shared" si="41"/>
        <v>-3.0162412993039425</v>
      </c>
      <c r="IL47" s="3">
        <f t="shared" si="41"/>
        <v>-8.7336244541475594E-2</v>
      </c>
      <c r="IM47" s="3">
        <f t="shared" si="41"/>
        <v>5.9874888293118858</v>
      </c>
      <c r="IN47" s="3">
        <f t="shared" si="41"/>
        <v>12.520868113522539</v>
      </c>
      <c r="IO47" s="3">
        <f t="shared" si="41"/>
        <v>1.1914893617021249</v>
      </c>
      <c r="IP47" s="3">
        <f t="shared" si="41"/>
        <v>0.41710114702814849</v>
      </c>
      <c r="IQ47" s="3">
        <f t="shared" si="41"/>
        <v>-2.6785714285714306</v>
      </c>
      <c r="IR47" s="3">
        <f t="shared" si="41"/>
        <v>5.0259965337954924</v>
      </c>
      <c r="IS47" s="3">
        <f t="shared" si="41"/>
        <v>2.5862068965517295</v>
      </c>
      <c r="IT47" s="3">
        <f t="shared" si="41"/>
        <v>-3.7696335078533991</v>
      </c>
      <c r="IU47" s="3">
        <f t="shared" si="41"/>
        <v>-1.4873140857392713</v>
      </c>
      <c r="IV47" s="3">
        <f t="shared" si="41"/>
        <v>0.42480883602378583</v>
      </c>
      <c r="IW47" s="3">
        <f t="shared" si="42"/>
        <v>4.4365572315882957</v>
      </c>
      <c r="IX47" s="3">
        <f t="shared" si="42"/>
        <v>1.6999999999999886</v>
      </c>
      <c r="IY47" s="3">
        <f t="shared" si="42"/>
        <v>2.6802218114602567</v>
      </c>
      <c r="IZ47" s="3">
        <f t="shared" si="42"/>
        <v>3.3788641265276738</v>
      </c>
      <c r="JA47" s="3">
        <f t="shared" si="42"/>
        <v>-4.2922374429223709</v>
      </c>
      <c r="JB47" s="3">
        <f t="shared" si="42"/>
        <v>-1.1383537653239983</v>
      </c>
      <c r="JC47" s="3">
        <f t="shared" si="42"/>
        <v>-0.50125313283207618</v>
      </c>
      <c r="JD47" s="3">
        <f t="shared" si="42"/>
        <v>0.27894002789399508</v>
      </c>
      <c r="JE47" s="3">
        <f t="shared" si="42"/>
        <v>-0.84112149532710134</v>
      </c>
      <c r="JF47" s="3">
        <f t="shared" si="42"/>
        <v>3.6507936507936591</v>
      </c>
      <c r="JG47" s="3">
        <f t="shared" si="42"/>
        <v>1.5784586815227613</v>
      </c>
      <c r="JH47" s="3">
        <f t="shared" si="42"/>
        <v>7.6495990129549654</v>
      </c>
      <c r="JI47" s="3">
        <f t="shared" si="42"/>
        <v>-2.655677655677664</v>
      </c>
      <c r="JJ47" s="3">
        <f t="shared" si="42"/>
        <v>-3.7383177570093409</v>
      </c>
      <c r="JK47" s="3">
        <f t="shared" si="42"/>
        <v>2.9390154298310165</v>
      </c>
      <c r="JL47" s="3">
        <f t="shared" si="42"/>
        <v>2.1513353115726943</v>
      </c>
      <c r="JM47" s="3">
        <f t="shared" si="43"/>
        <v>-1.3406940063091497</v>
      </c>
      <c r="JN47" s="3">
        <f t="shared" si="43"/>
        <v>1.1627906976744242</v>
      </c>
      <c r="JO47" s="3">
        <f t="shared" si="43"/>
        <v>2.5141930251419353</v>
      </c>
      <c r="JP47" s="3">
        <f t="shared" si="43"/>
        <v>3.1553398058252498</v>
      </c>
      <c r="JQ47" s="3">
        <f t="shared" si="43"/>
        <v>3.7086092715231871</v>
      </c>
      <c r="JR47" s="3">
        <f t="shared" si="43"/>
        <v>1.5599343185550083</v>
      </c>
      <c r="JS47" s="3">
        <f t="shared" si="43"/>
        <v>2.3342670401493848</v>
      </c>
      <c r="JT47" s="3">
        <f t="shared" si="43"/>
        <v>2.3628048780487916</v>
      </c>
      <c r="JU47" s="3">
        <f t="shared" si="43"/>
        <v>-5.157813702848344</v>
      </c>
      <c r="JV47" s="3">
        <f t="shared" si="43"/>
        <v>3.7551020408163254</v>
      </c>
      <c r="JW47" s="3">
        <f t="shared" si="43"/>
        <v>3.0075187969924855</v>
      </c>
      <c r="JX47" s="3">
        <f t="shared" si="43"/>
        <v>1.8853102906520007</v>
      </c>
      <c r="JY47" s="3">
        <f t="shared" si="43"/>
        <v>0.46511627906977537</v>
      </c>
      <c r="JZ47" s="3">
        <f t="shared" si="43"/>
        <v>-0.40617384240454157</v>
      </c>
      <c r="KA47" s="3">
        <f t="shared" si="43"/>
        <v>5.9360730593607229</v>
      </c>
      <c r="KB47" s="3">
        <f t="shared" si="43"/>
        <v>-8.9116143170197262</v>
      </c>
      <c r="KC47" s="3">
        <f t="shared" si="44"/>
        <v>2.3076923076922924</v>
      </c>
      <c r="KD47" s="3">
        <f t="shared" si="40"/>
        <v>1.2631578947368354</v>
      </c>
      <c r="KE47" s="3">
        <f t="shared" si="40"/>
        <v>2.2033898305084705</v>
      </c>
      <c r="KF47" s="3">
        <f t="shared" si="40"/>
        <v>0</v>
      </c>
      <c r="KG47" s="3">
        <f t="shared" si="40"/>
        <v>-1.8644067796610244</v>
      </c>
      <c r="KH47" s="3">
        <f t="shared" si="40"/>
        <v>-16.21621621621621</v>
      </c>
      <c r="KI47" s="3">
        <f t="shared" si="40"/>
        <v>-0.11890606420928407</v>
      </c>
      <c r="KJ47" s="3">
        <f t="shared" si="40"/>
        <v>-5.2072263549415538</v>
      </c>
      <c r="KK47" s="3">
        <f t="shared" si="40"/>
        <v>1.715919923736891</v>
      </c>
      <c r="KL47" s="3">
        <f t="shared" si="40"/>
        <v>3.2875074716078814</v>
      </c>
      <c r="KM47" s="3">
        <f t="shared" si="40"/>
        <v>-3.8102084831056828</v>
      </c>
      <c r="KN47" s="3">
        <f t="shared" si="40"/>
        <v>2.1555763823805023</v>
      </c>
      <c r="KO47" s="3">
        <f t="shared" si="40"/>
        <v>3.0154277699859762</v>
      </c>
      <c r="KP47" s="3">
        <f t="shared" si="40"/>
        <v>-4.1390728476821295</v>
      </c>
      <c r="KQ47" s="3">
        <f t="shared" si="40"/>
        <v>2.4916943521594845</v>
      </c>
      <c r="KR47" s="3">
        <f t="shared" si="40"/>
        <v>5.5096418732782269</v>
      </c>
      <c r="KS47" s="3">
        <f t="shared" si="40"/>
        <v>0.59121621621621046</v>
      </c>
      <c r="KT47" s="3">
        <f t="shared" si="47"/>
        <v>3.1383737517831634</v>
      </c>
      <c r="KU47" s="3">
        <f t="shared" si="30"/>
        <v>1.0496850944716556</v>
      </c>
      <c r="KV47" s="3">
        <f t="shared" si="30"/>
        <v>-0.71492403932082027</v>
      </c>
      <c r="KW47" s="3">
        <f t="shared" si="30"/>
        <v>2.9542097488921826</v>
      </c>
      <c r="KX47" s="3">
        <f t="shared" si="30"/>
        <v>0.35650623885918264</v>
      </c>
      <c r="KY47" s="3">
        <f t="shared" si="30"/>
        <v>0.56127221702526242</v>
      </c>
      <c r="KZ47" s="3">
        <f t="shared" si="30"/>
        <v>-0.17035775127767749</v>
      </c>
      <c r="LA47" s="3">
        <f t="shared" si="30"/>
        <v>1.8324607329842877</v>
      </c>
      <c r="LB47" s="3">
        <f t="shared" si="30"/>
        <v>2.7448071216617222</v>
      </c>
      <c r="LC47" s="3">
        <f t="shared" si="30"/>
        <v>2.3770491803278588</v>
      </c>
      <c r="LD47" s="3">
        <f t="shared" si="30"/>
        <v>1.5202702702702595</v>
      </c>
    </row>
    <row r="48" spans="1:316" x14ac:dyDescent="0.2">
      <c r="A48" t="s">
        <v>152</v>
      </c>
      <c r="B48">
        <v>1684</v>
      </c>
      <c r="C48">
        <v>1110</v>
      </c>
      <c r="D48">
        <v>1157</v>
      </c>
      <c r="E48">
        <v>1503</v>
      </c>
      <c r="F48">
        <v>1349</v>
      </c>
      <c r="G48">
        <v>1383</v>
      </c>
      <c r="H48">
        <v>1667</v>
      </c>
      <c r="I48">
        <v>752</v>
      </c>
      <c r="J48">
        <v>782</v>
      </c>
      <c r="K48">
        <v>1347</v>
      </c>
      <c r="L48">
        <v>1289</v>
      </c>
      <c r="M48">
        <v>1265</v>
      </c>
      <c r="N48">
        <v>1159</v>
      </c>
      <c r="O48">
        <v>981</v>
      </c>
      <c r="P48">
        <v>1248</v>
      </c>
      <c r="Q48">
        <v>1287</v>
      </c>
      <c r="R48">
        <v>1327</v>
      </c>
      <c r="S48">
        <v>1226</v>
      </c>
      <c r="T48">
        <v>1093</v>
      </c>
      <c r="U48">
        <v>1077</v>
      </c>
      <c r="V48">
        <v>1343</v>
      </c>
      <c r="W48">
        <v>998</v>
      </c>
      <c r="X48">
        <v>1057</v>
      </c>
      <c r="Y48">
        <v>765</v>
      </c>
      <c r="Z48">
        <v>974</v>
      </c>
      <c r="AA48">
        <v>1169</v>
      </c>
      <c r="AB48">
        <v>1020</v>
      </c>
      <c r="AC48">
        <v>1062</v>
      </c>
      <c r="AD48">
        <v>1355</v>
      </c>
      <c r="AE48">
        <v>1279</v>
      </c>
      <c r="AF48">
        <v>1129</v>
      </c>
      <c r="AG48">
        <v>864</v>
      </c>
      <c r="AH48">
        <v>1304</v>
      </c>
      <c r="AI48">
        <v>860</v>
      </c>
      <c r="AJ48">
        <v>1201</v>
      </c>
      <c r="AK48">
        <v>1234</v>
      </c>
      <c r="AL48">
        <v>1287</v>
      </c>
      <c r="AM48">
        <v>1193</v>
      </c>
      <c r="AN48">
        <v>978</v>
      </c>
      <c r="AO48">
        <v>1143</v>
      </c>
      <c r="AP48">
        <v>1242</v>
      </c>
      <c r="AQ48">
        <v>1185</v>
      </c>
      <c r="AR48">
        <v>912</v>
      </c>
      <c r="AS48">
        <v>1163</v>
      </c>
      <c r="AT48">
        <v>1215</v>
      </c>
      <c r="AU48">
        <v>1160</v>
      </c>
      <c r="AV48">
        <v>1012</v>
      </c>
      <c r="AW48">
        <v>1117</v>
      </c>
      <c r="AX48">
        <v>1384</v>
      </c>
      <c r="AY48">
        <v>1068</v>
      </c>
      <c r="AZ48">
        <v>1128</v>
      </c>
      <c r="BA48">
        <v>1182</v>
      </c>
      <c r="BB48">
        <v>702</v>
      </c>
      <c r="BC48">
        <v>1057</v>
      </c>
      <c r="BD48">
        <v>1292</v>
      </c>
      <c r="BE48">
        <v>1094</v>
      </c>
      <c r="BF48">
        <v>1777</v>
      </c>
      <c r="BG48">
        <v>1031</v>
      </c>
      <c r="BH48">
        <v>869</v>
      </c>
      <c r="BI48">
        <v>1427</v>
      </c>
      <c r="BJ48">
        <v>1383</v>
      </c>
      <c r="BK48">
        <v>1267</v>
      </c>
      <c r="BL48">
        <v>1320</v>
      </c>
      <c r="BM48">
        <v>1275</v>
      </c>
      <c r="BN48">
        <v>1282</v>
      </c>
      <c r="BO48">
        <v>1568</v>
      </c>
      <c r="BP48">
        <v>1241</v>
      </c>
      <c r="BQ48">
        <v>1100</v>
      </c>
      <c r="BR48">
        <v>1352</v>
      </c>
      <c r="BS48">
        <v>1198</v>
      </c>
      <c r="BT48">
        <v>1282</v>
      </c>
      <c r="BU48">
        <v>1243</v>
      </c>
      <c r="BV48">
        <v>1304</v>
      </c>
      <c r="BW48">
        <v>1304</v>
      </c>
      <c r="BX48">
        <v>1236</v>
      </c>
      <c r="BY48">
        <v>1162</v>
      </c>
      <c r="BZ48">
        <v>1278</v>
      </c>
      <c r="CA48">
        <v>1068</v>
      </c>
      <c r="CB48">
        <v>1474</v>
      </c>
      <c r="CC48">
        <v>1213</v>
      </c>
      <c r="CD48">
        <v>1017</v>
      </c>
      <c r="CE48">
        <v>1137</v>
      </c>
      <c r="CF48">
        <v>863</v>
      </c>
      <c r="CG48">
        <v>840</v>
      </c>
      <c r="CH48">
        <v>924</v>
      </c>
      <c r="CI48">
        <v>1068</v>
      </c>
      <c r="CJ48">
        <v>1759</v>
      </c>
      <c r="CK48">
        <v>1356</v>
      </c>
      <c r="CL48">
        <v>1085</v>
      </c>
      <c r="CM48">
        <v>1472</v>
      </c>
      <c r="CN48">
        <v>1175</v>
      </c>
      <c r="CO48">
        <v>1235</v>
      </c>
      <c r="CP48">
        <v>1590</v>
      </c>
      <c r="CQ48">
        <v>1198</v>
      </c>
      <c r="CR48">
        <v>1484</v>
      </c>
      <c r="CS48">
        <v>1451</v>
      </c>
      <c r="CT48">
        <v>1103</v>
      </c>
      <c r="CU48">
        <v>1401</v>
      </c>
      <c r="CV48">
        <v>1131</v>
      </c>
      <c r="CW48">
        <v>1072</v>
      </c>
      <c r="CX48">
        <v>1176</v>
      </c>
      <c r="CY48">
        <v>1169</v>
      </c>
      <c r="CZ48">
        <v>1360</v>
      </c>
      <c r="DA48">
        <v>1258</v>
      </c>
      <c r="DB48">
        <v>1205</v>
      </c>
      <c r="DC48" s="3">
        <f t="shared" si="0"/>
        <v>3.3763044812768568</v>
      </c>
      <c r="DD48" s="3">
        <f t="shared" si="39"/>
        <v>3.2558139534883721</v>
      </c>
      <c r="DE48" s="3">
        <f t="shared" si="39"/>
        <v>-0.43029259896729771</v>
      </c>
      <c r="DF48" s="3">
        <f t="shared" si="39"/>
        <v>-0.92287409360580097</v>
      </c>
      <c r="DG48" s="3">
        <f t="shared" si="39"/>
        <v>-2.809798270893372</v>
      </c>
      <c r="DH48" s="3">
        <f t="shared" si="39"/>
        <v>-5.2090472926662104</v>
      </c>
      <c r="DI48" s="3">
        <f t="shared" si="39"/>
        <v>-5.4452637549631309</v>
      </c>
      <c r="DJ48" s="3">
        <f t="shared" si="39"/>
        <v>-8.0684596577017107</v>
      </c>
      <c r="DK48" s="3">
        <f t="shared" si="39"/>
        <v>-3.217821782178218</v>
      </c>
      <c r="DL48" s="3">
        <f t="shared" si="39"/>
        <v>1.5071590052750565</v>
      </c>
      <c r="DM48" s="3">
        <f t="shared" si="39"/>
        <v>0.31128404669260701</v>
      </c>
      <c r="DN48" s="3">
        <f t="shared" si="39"/>
        <v>0.47656870532168394</v>
      </c>
      <c r="DO48" s="3">
        <f t="shared" si="39"/>
        <v>0</v>
      </c>
      <c r="DP48" s="3">
        <f t="shared" si="39"/>
        <v>-0.708502024291498</v>
      </c>
      <c r="DQ48" s="3">
        <f t="shared" si="39"/>
        <v>8.0192461908580592E-2</v>
      </c>
      <c r="DR48" s="3">
        <f t="shared" si="39"/>
        <v>-3.6676646706586826</v>
      </c>
      <c r="DS48" s="3">
        <f t="shared" si="38"/>
        <v>0.60652009097801363</v>
      </c>
      <c r="DT48" s="3">
        <f t="shared" si="38"/>
        <v>0.49180327868852464</v>
      </c>
      <c r="DU48" s="3">
        <f t="shared" si="38"/>
        <v>4.0952380952380958</v>
      </c>
      <c r="DV48" s="3">
        <f t="shared" si="38"/>
        <v>0</v>
      </c>
      <c r="DW48" s="3">
        <f t="shared" si="38"/>
        <v>0.37369207772795215</v>
      </c>
      <c r="DX48" s="3">
        <f t="shared" si="38"/>
        <v>-2.3483365949119372</v>
      </c>
      <c r="DY48" s="3">
        <f t="shared" si="38"/>
        <v>-5.7091882247992869</v>
      </c>
      <c r="DZ48" s="3">
        <f t="shared" si="38"/>
        <v>-3.4090909090909087</v>
      </c>
      <c r="EA48" s="3">
        <f t="shared" si="38"/>
        <v>-6.525911708253358</v>
      </c>
      <c r="EB48" s="3">
        <f t="shared" si="38"/>
        <v>1.8292682926829267</v>
      </c>
      <c r="EC48" s="3">
        <f t="shared" si="38"/>
        <v>-0.390625</v>
      </c>
      <c r="ED48" s="3">
        <f t="shared" si="38"/>
        <v>0.56818181818181823</v>
      </c>
      <c r="EE48" s="3">
        <f t="shared" si="38"/>
        <v>0.59391239792130657</v>
      </c>
      <c r="EF48" s="3">
        <f t="shared" si="38"/>
        <v>7.65993265993266</v>
      </c>
      <c r="EG48" s="3">
        <f t="shared" si="32"/>
        <v>14.387031408308005</v>
      </c>
      <c r="EH48" s="3">
        <f t="shared" si="32"/>
        <v>8</v>
      </c>
      <c r="EI48" s="3">
        <f t="shared" si="32"/>
        <v>3.0015797788309637</v>
      </c>
      <c r="EJ48" s="3">
        <f t="shared" si="32"/>
        <v>2.8708133971291865</v>
      </c>
      <c r="EK48" s="3">
        <f t="shared" si="32"/>
        <v>4.9825174825174825</v>
      </c>
      <c r="EL48" s="3">
        <f t="shared" si="32"/>
        <v>4.0472175379426645</v>
      </c>
      <c r="EM48" s="3">
        <f t="shared" si="32"/>
        <v>-4.5252225519287839</v>
      </c>
      <c r="EN48" s="3">
        <f t="shared" si="32"/>
        <v>0.33641715727502103</v>
      </c>
      <c r="EO48" s="3">
        <f t="shared" si="32"/>
        <v>1.557632398753894</v>
      </c>
      <c r="EP48" s="3">
        <f t="shared" si="32"/>
        <v>4.862385321100918</v>
      </c>
      <c r="EQ48" s="3">
        <f t="shared" si="32"/>
        <v>2.4752475247524752</v>
      </c>
      <c r="ER48" s="3">
        <f t="shared" si="32"/>
        <v>-0.42016806722689076</v>
      </c>
      <c r="ES48" s="3">
        <f t="shared" si="32"/>
        <v>-0.76169749727965186</v>
      </c>
      <c r="ET48" s="3">
        <f t="shared" si="32"/>
        <v>3.285968028419183</v>
      </c>
      <c r="EU48" s="3">
        <f t="shared" si="32"/>
        <v>2.7918781725888326</v>
      </c>
      <c r="EV48" s="3">
        <f t="shared" si="32"/>
        <v>-1.4443500424808835</v>
      </c>
      <c r="EW48" s="3">
        <f t="shared" si="33"/>
        <v>-0.49164208456243852</v>
      </c>
      <c r="EX48" s="3">
        <f t="shared" si="33"/>
        <v>0.54005400540054005</v>
      </c>
      <c r="EY48" s="3">
        <f t="shared" si="33"/>
        <v>-3.7552155771905427</v>
      </c>
      <c r="EZ48" s="3">
        <f t="shared" si="33"/>
        <v>1.9083969465648856</v>
      </c>
      <c r="FA48" s="3">
        <f t="shared" si="33"/>
        <v>-8.8573959255978746E-2</v>
      </c>
      <c r="FB48" s="3">
        <f t="shared" si="33"/>
        <v>-0.75566750629722923</v>
      </c>
      <c r="FC48" s="3">
        <f t="shared" si="33"/>
        <v>-2.364394993045897</v>
      </c>
      <c r="FD48" s="3">
        <f t="shared" si="33"/>
        <v>-0.3770028275212064</v>
      </c>
      <c r="FE48" s="3">
        <f t="shared" si="33"/>
        <v>-1.0719754977029097</v>
      </c>
      <c r="FF48" s="3">
        <f t="shared" si="33"/>
        <v>0</v>
      </c>
      <c r="FG48" s="3">
        <f t="shared" si="33"/>
        <v>1.8338108882521489</v>
      </c>
      <c r="FH48" s="3">
        <f t="shared" si="33"/>
        <v>-3.0103480714957667</v>
      </c>
      <c r="FI48" s="3">
        <f t="shared" si="33"/>
        <v>-6.2567421790722761</v>
      </c>
      <c r="FJ48" s="3">
        <f t="shared" si="33"/>
        <v>1.8558172733761598</v>
      </c>
      <c r="FK48" s="3">
        <f t="shared" si="33"/>
        <v>0.4357298474945534</v>
      </c>
      <c r="FL48" s="3">
        <f t="shared" si="33"/>
        <v>1.2789768185451638</v>
      </c>
      <c r="FM48" s="3">
        <f t="shared" si="34"/>
        <v>1.1494252873563218</v>
      </c>
      <c r="FN48" s="3">
        <f t="shared" si="34"/>
        <v>0.870253164556962</v>
      </c>
      <c r="FO48" s="3">
        <f t="shared" si="34"/>
        <v>0.5490196078431373</v>
      </c>
      <c r="FP48" s="3">
        <f t="shared" si="34"/>
        <v>0.1277139208173691</v>
      </c>
      <c r="FQ48" s="3">
        <f t="shared" si="34"/>
        <v>0.32336297493936944</v>
      </c>
      <c r="FR48" s="3">
        <f t="shared" si="34"/>
        <v>0.36496350364963503</v>
      </c>
      <c r="FS48" s="3">
        <f t="shared" si="34"/>
        <v>0.67014147431124349</v>
      </c>
      <c r="FT48" s="3">
        <f t="shared" si="34"/>
        <v>-2.7597402597402598</v>
      </c>
      <c r="FU48" s="3">
        <f t="shared" si="34"/>
        <v>0.86546026750590099</v>
      </c>
      <c r="FV48" s="3">
        <f t="shared" si="34"/>
        <v>0.81103000811030002</v>
      </c>
      <c r="FW48" s="3">
        <f t="shared" si="34"/>
        <v>0.53970701619121042</v>
      </c>
      <c r="FX48" s="3">
        <f t="shared" si="34"/>
        <v>0.61728395061728392</v>
      </c>
      <c r="FY48" s="3">
        <f t="shared" si="34"/>
        <v>0.81566068515497547</v>
      </c>
      <c r="FZ48" s="3">
        <f t="shared" si="34"/>
        <v>0.17241379310344829</v>
      </c>
      <c r="GA48" s="3">
        <f t="shared" si="34"/>
        <v>2.4859663191659984</v>
      </c>
      <c r="GB48" s="3">
        <f t="shared" si="34"/>
        <v>0.37593984962406013</v>
      </c>
      <c r="GC48" s="3">
        <f t="shared" si="35"/>
        <v>2.1483021483021481</v>
      </c>
      <c r="GD48" s="3">
        <f t="shared" si="35"/>
        <v>0.58043117744610273</v>
      </c>
      <c r="GE48" s="3">
        <f t="shared" si="35"/>
        <v>-9.8231827111984277E-2</v>
      </c>
      <c r="GF48" s="3">
        <f t="shared" si="35"/>
        <v>-1.8134715025906734</v>
      </c>
      <c r="GG48" s="3">
        <f t="shared" si="35"/>
        <v>-0.57603686635944706</v>
      </c>
      <c r="GH48" s="3">
        <f t="shared" si="35"/>
        <v>0</v>
      </c>
      <c r="GI48" s="3">
        <f t="shared" si="35"/>
        <v>3.5874439461883409</v>
      </c>
      <c r="GJ48" s="3">
        <f t="shared" si="35"/>
        <v>9.3720712277413312E-2</v>
      </c>
      <c r="GK48" s="3">
        <f t="shared" si="35"/>
        <v>1.7939814814814814</v>
      </c>
      <c r="GL48" s="3">
        <f t="shared" si="35"/>
        <v>1.3452914798206279</v>
      </c>
      <c r="GM48" s="3">
        <f t="shared" si="35"/>
        <v>-0.45871559633027525</v>
      </c>
      <c r="GN48" s="3">
        <f t="shared" si="35"/>
        <v>0.20422055820285909</v>
      </c>
      <c r="GO48" s="3">
        <f t="shared" si="35"/>
        <v>1.468048359240069</v>
      </c>
      <c r="GP48" s="3">
        <f t="shared" si="35"/>
        <v>8.1037277147487846E-2</v>
      </c>
      <c r="GQ48" s="3">
        <f t="shared" si="35"/>
        <v>3.7859007832898173</v>
      </c>
      <c r="GR48" s="3">
        <f t="shared" si="35"/>
        <v>0.58774139378673385</v>
      </c>
      <c r="GS48" s="3">
        <f t="shared" si="36"/>
        <v>2.627939142461964</v>
      </c>
      <c r="GT48" s="3">
        <f t="shared" si="36"/>
        <v>0.48476454293628807</v>
      </c>
      <c r="GU48" s="3">
        <f t="shared" si="23"/>
        <v>-0.72007200720072007</v>
      </c>
      <c r="GV48" s="3">
        <f t="shared" si="23"/>
        <v>0.50215208034433279</v>
      </c>
      <c r="GW48" s="3">
        <f t="shared" si="23"/>
        <v>0.44404973357015981</v>
      </c>
      <c r="GX48" s="3">
        <f t="shared" si="23"/>
        <v>-0.27906976744186046</v>
      </c>
      <c r="GY48" s="3">
        <f t="shared" si="23"/>
        <v>0.34129692832764508</v>
      </c>
      <c r="GZ48" s="3">
        <f t="shared" si="23"/>
        <v>0.17137960582690662</v>
      </c>
      <c r="HA48" s="3">
        <f t="shared" si="23"/>
        <v>-1.8050541516245486</v>
      </c>
      <c r="HB48" s="3">
        <f t="shared" si="23"/>
        <v>0.72057646116893515</v>
      </c>
      <c r="HC48" s="3">
        <f t="shared" si="37"/>
        <v>0.24958402662229617</v>
      </c>
      <c r="HD48" s="3">
        <f t="shared" si="46"/>
        <v>1.6294508147254021</v>
      </c>
      <c r="HE48" s="3">
        <f t="shared" si="46"/>
        <v>-1.5957446808510696</v>
      </c>
      <c r="HF48" s="3">
        <f t="shared" si="46"/>
        <v>1.669595782073813</v>
      </c>
      <c r="HG48" s="3">
        <f t="shared" si="46"/>
        <v>13.51963746223565</v>
      </c>
      <c r="HH48" s="3">
        <f t="shared" si="46"/>
        <v>7.6616121308858709</v>
      </c>
      <c r="HI48" s="3">
        <f t="shared" si="46"/>
        <v>-8.6525759577278762</v>
      </c>
      <c r="HJ48" s="3">
        <f t="shared" si="46"/>
        <v>-5.0683371298405433</v>
      </c>
      <c r="HK48" s="3">
        <f t="shared" si="46"/>
        <v>-37.281067556296911</v>
      </c>
      <c r="HL48" s="3">
        <f t="shared" si="46"/>
        <v>-29.358626919602528</v>
      </c>
      <c r="HM48" s="3">
        <f t="shared" si="46"/>
        <v>0.74794315632011887</v>
      </c>
      <c r="HN48" s="3">
        <f t="shared" si="46"/>
        <v>0.389408099688481</v>
      </c>
      <c r="HO48" s="3">
        <f t="shared" si="46"/>
        <v>0.79681274900397625</v>
      </c>
      <c r="HP48" s="3">
        <f t="shared" si="46"/>
        <v>3.0222222222222115</v>
      </c>
      <c r="HQ48" s="3">
        <f t="shared" si="46"/>
        <v>-1.5060240963855449</v>
      </c>
      <c r="HR48" s="3">
        <f t="shared" si="46"/>
        <v>4.3478260869565162</v>
      </c>
      <c r="HS48" s="3">
        <f t="shared" si="45"/>
        <v>-5.4371785451873649</v>
      </c>
      <c r="HT48" s="3">
        <f t="shared" si="45"/>
        <v>-5.9532246633593218</v>
      </c>
      <c r="HU48" s="3">
        <f t="shared" si="45"/>
        <v>0.57424118129614499</v>
      </c>
      <c r="HV48" s="3">
        <f t="shared" si="45"/>
        <v>3.210576015108586</v>
      </c>
      <c r="HW48" s="3">
        <f t="shared" si="45"/>
        <v>-0.46210720887245316</v>
      </c>
      <c r="HX48" s="3">
        <f t="shared" si="45"/>
        <v>-1.1773362766740263</v>
      </c>
      <c r="HY48" s="3">
        <f t="shared" si="45"/>
        <v>-12.379280070237058</v>
      </c>
      <c r="HZ48" s="3">
        <f t="shared" si="45"/>
        <v>-6.7078552515445722</v>
      </c>
      <c r="IA48" s="3">
        <f t="shared" si="45"/>
        <v>-4.375</v>
      </c>
      <c r="IB48" s="3">
        <f t="shared" si="45"/>
        <v>-6.2560153994225232</v>
      </c>
      <c r="IC48" s="3">
        <f t="shared" si="45"/>
        <v>1.5638575152041767</v>
      </c>
      <c r="ID48" s="3">
        <f t="shared" si="45"/>
        <v>-0.68159688412853825</v>
      </c>
      <c r="IE48" s="3">
        <f t="shared" si="45"/>
        <v>-1.0251630941286152</v>
      </c>
      <c r="IF48" s="3">
        <f t="shared" si="45"/>
        <v>3.5141329258976413</v>
      </c>
      <c r="IG48" s="3">
        <f t="shared" si="41"/>
        <v>3.4789644012944905</v>
      </c>
      <c r="IH48" s="3">
        <f t="shared" si="41"/>
        <v>-7.4590163934426243</v>
      </c>
      <c r="II48" s="3">
        <f t="shared" si="41"/>
        <v>-10.466321243523311</v>
      </c>
      <c r="IJ48" s="3">
        <f t="shared" si="41"/>
        <v>-0.53394355453852427</v>
      </c>
      <c r="IK48" s="3">
        <f t="shared" si="41"/>
        <v>3.4897713598074631</v>
      </c>
      <c r="IL48" s="3">
        <f t="shared" si="41"/>
        <v>5.7218309859155028</v>
      </c>
      <c r="IM48" s="3">
        <f t="shared" si="41"/>
        <v>9.5914742451154638</v>
      </c>
      <c r="IN48" s="3">
        <f t="shared" si="41"/>
        <v>4.2105263157894655</v>
      </c>
      <c r="IO48" s="3">
        <f t="shared" si="41"/>
        <v>0.84530853761623348</v>
      </c>
      <c r="IP48" s="3">
        <f t="shared" si="41"/>
        <v>2.3012552301255198</v>
      </c>
      <c r="IQ48" s="3">
        <f t="shared" si="41"/>
        <v>2.144772117962475</v>
      </c>
      <c r="IR48" s="3">
        <f t="shared" si="41"/>
        <v>7.3465859982713795</v>
      </c>
      <c r="IS48" s="3">
        <f t="shared" si="41"/>
        <v>1.6295025728988008</v>
      </c>
      <c r="IT48" s="3">
        <f t="shared" si="41"/>
        <v>-3.4920634920634939</v>
      </c>
      <c r="IU48" s="3">
        <f t="shared" si="41"/>
        <v>3.2859680284191768</v>
      </c>
      <c r="IV48" s="3">
        <f t="shared" si="41"/>
        <v>5.1948051948051983</v>
      </c>
      <c r="IW48" s="3">
        <f t="shared" si="42"/>
        <v>1.665205959684485</v>
      </c>
      <c r="IX48" s="3">
        <f t="shared" si="42"/>
        <v>-0.19723865877712399</v>
      </c>
      <c r="IY48" s="3">
        <f t="shared" si="42"/>
        <v>2.7598896044158181</v>
      </c>
      <c r="IZ48" s="3">
        <f t="shared" si="42"/>
        <v>-5.0754458161865585</v>
      </c>
      <c r="JA48" s="3">
        <f t="shared" si="42"/>
        <v>-2.7322404371584668</v>
      </c>
      <c r="JB48" s="3">
        <f t="shared" si="42"/>
        <v>-2.7586206896551744</v>
      </c>
      <c r="JC48" s="3">
        <f t="shared" si="42"/>
        <v>2.0725388601036343</v>
      </c>
      <c r="JD48" s="3">
        <f t="shared" si="42"/>
        <v>-1.6806722689075713</v>
      </c>
      <c r="JE48" s="3">
        <f t="shared" si="42"/>
        <v>-1.1225444340505106</v>
      </c>
      <c r="JF48" s="3">
        <f t="shared" si="42"/>
        <v>0</v>
      </c>
      <c r="JG48" s="3">
        <f t="shared" si="42"/>
        <v>1.2025901942645589</v>
      </c>
      <c r="JH48" s="3">
        <f t="shared" si="42"/>
        <v>7.5015124016939012</v>
      </c>
      <c r="JI48" s="3">
        <f t="shared" si="42"/>
        <v>-5.2389705882352899</v>
      </c>
      <c r="JJ48" s="3">
        <f t="shared" si="42"/>
        <v>-1.8079096045197787</v>
      </c>
      <c r="JK48" s="3">
        <f t="shared" si="42"/>
        <v>4.0087463556851333</v>
      </c>
      <c r="JL48" s="3">
        <f t="shared" si="42"/>
        <v>1.7660044150110537</v>
      </c>
      <c r="JM48" s="3">
        <f t="shared" si="43"/>
        <v>7.8988941548189473E-2</v>
      </c>
      <c r="JN48" s="3">
        <f t="shared" si="43"/>
        <v>2.2463206816421462</v>
      </c>
      <c r="JO48" s="3">
        <f t="shared" si="43"/>
        <v>2.409638554216869</v>
      </c>
      <c r="JP48" s="3">
        <f t="shared" si="43"/>
        <v>2.8067361668003201</v>
      </c>
      <c r="JQ48" s="3">
        <f t="shared" si="43"/>
        <v>3.7723362011912656</v>
      </c>
      <c r="JR48" s="3">
        <f t="shared" si="43"/>
        <v>1.7213114754098342</v>
      </c>
      <c r="JS48" s="3">
        <f t="shared" si="43"/>
        <v>1.1029411764705799</v>
      </c>
      <c r="JT48" s="3">
        <f t="shared" si="43"/>
        <v>2.1148036253776326</v>
      </c>
      <c r="JU48" s="3">
        <f t="shared" si="43"/>
        <v>-11.782032400589102</v>
      </c>
      <c r="JV48" s="3">
        <f t="shared" si="43"/>
        <v>3.6378334680678961</v>
      </c>
      <c r="JW48" s="3">
        <f t="shared" si="43"/>
        <v>3.1535269709543741</v>
      </c>
      <c r="JX48" s="3">
        <f t="shared" si="43"/>
        <v>2.1143304620203622</v>
      </c>
      <c r="JY48" s="3">
        <f t="shared" si="43"/>
        <v>1.3209013209013278</v>
      </c>
      <c r="JZ48" s="3">
        <f t="shared" si="43"/>
        <v>0.24330900243310793</v>
      </c>
      <c r="KA48" s="3">
        <f t="shared" si="43"/>
        <v>4.1218637992831475</v>
      </c>
      <c r="KB48" s="3">
        <f t="shared" si="43"/>
        <v>-6.6471877282688041</v>
      </c>
      <c r="KC48" s="3">
        <f t="shared" si="44"/>
        <v>2.0057306590257866</v>
      </c>
      <c r="KD48" s="3">
        <f t="shared" si="40"/>
        <v>3.4385964912280684</v>
      </c>
      <c r="KE48" s="3">
        <f t="shared" si="40"/>
        <v>2.2765598650927359</v>
      </c>
      <c r="KF48" s="3">
        <f t="shared" si="40"/>
        <v>-9.8231827111987968E-2</v>
      </c>
      <c r="KG48" s="3">
        <f t="shared" si="40"/>
        <v>-0.95818815331010398</v>
      </c>
      <c r="KH48" s="3">
        <f t="shared" si="40"/>
        <v>-16.13216715257532</v>
      </c>
      <c r="KI48" s="3">
        <f t="shared" si="40"/>
        <v>-0.11890606420928407</v>
      </c>
      <c r="KJ48" s="3">
        <f t="shared" si="40"/>
        <v>-3.246073298429323</v>
      </c>
      <c r="KK48" s="3">
        <f t="shared" si="40"/>
        <v>0.9451795841209929</v>
      </c>
      <c r="KL48" s="3">
        <f t="shared" si="40"/>
        <v>4.3297746144721287</v>
      </c>
      <c r="KM48" s="3">
        <f t="shared" si="40"/>
        <v>-2.8653295128939931</v>
      </c>
      <c r="KN48" s="3">
        <f t="shared" si="40"/>
        <v>-5.0743657042869614</v>
      </c>
      <c r="KO48" s="3">
        <f t="shared" si="40"/>
        <v>1.3774104683195674</v>
      </c>
      <c r="KP48" s="3">
        <f t="shared" si="40"/>
        <v>-3.0528052805280481</v>
      </c>
      <c r="KQ48" s="3">
        <f t="shared" si="40"/>
        <v>2.5747508305647813</v>
      </c>
      <c r="KR48" s="3">
        <f t="shared" si="40"/>
        <v>8.0897348742352051</v>
      </c>
      <c r="KS48" s="3">
        <f t="shared" si="40"/>
        <v>0.84175084175083725</v>
      </c>
      <c r="KT48" s="3">
        <f t="shared" si="47"/>
        <v>3.0555555555555429</v>
      </c>
      <c r="KU48" s="3">
        <f t="shared" si="30"/>
        <v>1.5395381385584272</v>
      </c>
      <c r="KV48" s="3">
        <f t="shared" si="30"/>
        <v>-1.5178571428571388</v>
      </c>
      <c r="KW48" s="3">
        <f t="shared" si="30"/>
        <v>4.2410714285714164</v>
      </c>
      <c r="KX48" s="3">
        <f t="shared" si="30"/>
        <v>0.62277580071175009</v>
      </c>
      <c r="KY48" s="3">
        <f t="shared" si="30"/>
        <v>0.37453183520599964</v>
      </c>
      <c r="KZ48" s="3">
        <f t="shared" si="30"/>
        <v>8.5106382978722195E-2</v>
      </c>
      <c r="LA48" s="3">
        <f t="shared" si="30"/>
        <v>1.6521739130434838</v>
      </c>
      <c r="LB48" s="3">
        <f t="shared" si="30"/>
        <v>-1.805054151624546</v>
      </c>
      <c r="LC48" s="3">
        <f t="shared" si="30"/>
        <v>3.1147540983606632</v>
      </c>
      <c r="LD48" s="3">
        <f t="shared" si="30"/>
        <v>0.66833751044276823</v>
      </c>
    </row>
    <row r="49" spans="1:316" x14ac:dyDescent="0.2">
      <c r="A49" t="s">
        <v>153</v>
      </c>
      <c r="B49">
        <v>1690</v>
      </c>
      <c r="C49">
        <v>1106</v>
      </c>
      <c r="D49">
        <v>1173</v>
      </c>
      <c r="E49">
        <v>1551</v>
      </c>
      <c r="F49">
        <v>1408</v>
      </c>
      <c r="G49">
        <v>1573</v>
      </c>
      <c r="H49">
        <v>1725</v>
      </c>
      <c r="I49">
        <v>749</v>
      </c>
      <c r="J49">
        <v>801</v>
      </c>
      <c r="K49">
        <v>1358</v>
      </c>
      <c r="L49">
        <v>1295</v>
      </c>
      <c r="M49">
        <v>1277</v>
      </c>
      <c r="N49">
        <v>1163</v>
      </c>
      <c r="O49">
        <v>1035</v>
      </c>
      <c r="P49">
        <v>1268</v>
      </c>
      <c r="Q49">
        <v>1339</v>
      </c>
      <c r="R49">
        <v>1318</v>
      </c>
      <c r="S49">
        <v>1309</v>
      </c>
      <c r="T49">
        <v>1132</v>
      </c>
      <c r="U49">
        <v>1086</v>
      </c>
      <c r="V49">
        <v>1342</v>
      </c>
      <c r="W49">
        <v>1006</v>
      </c>
      <c r="X49">
        <v>1232</v>
      </c>
      <c r="Y49">
        <v>765</v>
      </c>
      <c r="Z49">
        <v>1050</v>
      </c>
      <c r="AA49">
        <v>1388</v>
      </c>
      <c r="AB49">
        <v>1029</v>
      </c>
      <c r="AC49">
        <v>1075</v>
      </c>
      <c r="AD49">
        <v>1366</v>
      </c>
      <c r="AE49">
        <v>1357</v>
      </c>
      <c r="AF49">
        <v>1215</v>
      </c>
      <c r="AG49">
        <v>966</v>
      </c>
      <c r="AH49">
        <v>1392</v>
      </c>
      <c r="AI49">
        <v>935</v>
      </c>
      <c r="AJ49">
        <v>1333</v>
      </c>
      <c r="AK49">
        <v>1236</v>
      </c>
      <c r="AL49">
        <v>1331</v>
      </c>
      <c r="AM49">
        <v>1195</v>
      </c>
      <c r="AN49">
        <v>1051</v>
      </c>
      <c r="AO49">
        <v>1164</v>
      </c>
      <c r="AP49">
        <v>1215</v>
      </c>
      <c r="AQ49">
        <v>1209</v>
      </c>
      <c r="AR49">
        <v>1002</v>
      </c>
      <c r="AS49">
        <v>1362</v>
      </c>
      <c r="AT49">
        <v>1314</v>
      </c>
      <c r="AU49">
        <v>1168</v>
      </c>
      <c r="AV49">
        <v>1002</v>
      </c>
      <c r="AW49">
        <v>1130</v>
      </c>
      <c r="AX49">
        <v>1368</v>
      </c>
      <c r="AY49">
        <v>1071</v>
      </c>
      <c r="AZ49">
        <v>1139</v>
      </c>
      <c r="BA49">
        <v>1183</v>
      </c>
      <c r="BB49">
        <v>695</v>
      </c>
      <c r="BC49">
        <v>1057</v>
      </c>
      <c r="BD49">
        <v>1298</v>
      </c>
      <c r="BE49">
        <v>1124</v>
      </c>
      <c r="BF49">
        <v>1763</v>
      </c>
      <c r="BG49">
        <v>1054</v>
      </c>
      <c r="BH49">
        <v>928</v>
      </c>
      <c r="BI49">
        <v>1457</v>
      </c>
      <c r="BJ49">
        <v>1425</v>
      </c>
      <c r="BK49">
        <v>1292</v>
      </c>
      <c r="BL49">
        <v>1333</v>
      </c>
      <c r="BM49">
        <v>1294</v>
      </c>
      <c r="BN49">
        <v>1325</v>
      </c>
      <c r="BO49">
        <v>1601</v>
      </c>
      <c r="BP49">
        <v>1276</v>
      </c>
      <c r="BQ49">
        <v>1114</v>
      </c>
      <c r="BR49">
        <v>1365</v>
      </c>
      <c r="BS49">
        <v>1224</v>
      </c>
      <c r="BT49">
        <v>1306</v>
      </c>
      <c r="BU49">
        <v>1263</v>
      </c>
      <c r="BV49">
        <v>1318</v>
      </c>
      <c r="BW49">
        <v>1318</v>
      </c>
      <c r="BX49">
        <v>1225</v>
      </c>
      <c r="BY49">
        <v>1164</v>
      </c>
      <c r="BZ49">
        <v>1241</v>
      </c>
      <c r="CA49">
        <v>1074</v>
      </c>
      <c r="CB49">
        <v>1483</v>
      </c>
      <c r="CC49">
        <v>1220</v>
      </c>
      <c r="CD49">
        <v>1017</v>
      </c>
      <c r="CE49">
        <v>1208</v>
      </c>
      <c r="CF49">
        <v>876</v>
      </c>
      <c r="CG49">
        <v>843</v>
      </c>
      <c r="CH49">
        <v>1001</v>
      </c>
      <c r="CI49">
        <v>1068</v>
      </c>
      <c r="CJ49">
        <v>1786</v>
      </c>
      <c r="CK49">
        <v>1368</v>
      </c>
      <c r="CL49">
        <v>1073</v>
      </c>
      <c r="CM49">
        <v>1496</v>
      </c>
      <c r="CN49">
        <v>1128</v>
      </c>
      <c r="CO49">
        <v>1237</v>
      </c>
      <c r="CP49">
        <v>1642</v>
      </c>
      <c r="CQ49">
        <v>1206</v>
      </c>
      <c r="CR49">
        <v>1494</v>
      </c>
      <c r="CS49">
        <v>1480</v>
      </c>
      <c r="CT49">
        <v>1100</v>
      </c>
      <c r="CU49">
        <v>1406</v>
      </c>
      <c r="CV49">
        <v>1136</v>
      </c>
      <c r="CW49">
        <v>1075</v>
      </c>
      <c r="CX49">
        <v>1170</v>
      </c>
      <c r="CY49">
        <v>1170</v>
      </c>
      <c r="CZ49">
        <v>1367</v>
      </c>
      <c r="DA49">
        <v>1264</v>
      </c>
      <c r="DB49">
        <v>1219</v>
      </c>
      <c r="DC49" s="3">
        <f t="shared" si="0"/>
        <v>0.35629453681710216</v>
      </c>
      <c r="DD49" s="3">
        <f t="shared" si="39"/>
        <v>-0.36036036036036034</v>
      </c>
      <c r="DE49" s="3">
        <f t="shared" si="39"/>
        <v>1.3828867761452031</v>
      </c>
      <c r="DF49" s="3">
        <f t="shared" si="39"/>
        <v>3.1936127744510974</v>
      </c>
      <c r="DG49" s="3">
        <f t="shared" si="39"/>
        <v>4.3736100815418828</v>
      </c>
      <c r="DH49" s="3">
        <f t="shared" si="39"/>
        <v>13.738250180766451</v>
      </c>
      <c r="DI49" s="3">
        <f t="shared" si="39"/>
        <v>3.4793041391721657</v>
      </c>
      <c r="DJ49" s="3">
        <f t="shared" si="39"/>
        <v>-0.39893617021276595</v>
      </c>
      <c r="DK49" s="3">
        <f t="shared" si="39"/>
        <v>2.4296675191815855</v>
      </c>
      <c r="DL49" s="3">
        <f t="shared" si="39"/>
        <v>0.81662954714179659</v>
      </c>
      <c r="DM49" s="3">
        <f t="shared" si="39"/>
        <v>0.46547711404189296</v>
      </c>
      <c r="DN49" s="3">
        <f t="shared" si="39"/>
        <v>0.94861660079051391</v>
      </c>
      <c r="DO49" s="3">
        <f t="shared" si="39"/>
        <v>0.34512510785159622</v>
      </c>
      <c r="DP49" s="3">
        <f t="shared" si="39"/>
        <v>5.5045871559633035</v>
      </c>
      <c r="DQ49" s="3">
        <f t="shared" si="39"/>
        <v>1.6025641025641024</v>
      </c>
      <c r="DR49" s="3">
        <f t="shared" si="39"/>
        <v>4.0404040404040407</v>
      </c>
      <c r="DS49" s="3">
        <f t="shared" si="38"/>
        <v>-0.67822155237377535</v>
      </c>
      <c r="DT49" s="3">
        <f t="shared" si="38"/>
        <v>6.7699836867862979</v>
      </c>
      <c r="DU49" s="3">
        <f t="shared" si="38"/>
        <v>3.5681610247026532</v>
      </c>
      <c r="DV49" s="3">
        <f t="shared" si="38"/>
        <v>0.83565459610027859</v>
      </c>
      <c r="DW49" s="3">
        <f t="shared" si="38"/>
        <v>-7.4460163812360383E-2</v>
      </c>
      <c r="DX49" s="3">
        <f t="shared" si="38"/>
        <v>0.80160320641282556</v>
      </c>
      <c r="DY49" s="3">
        <f t="shared" si="38"/>
        <v>16.556291390728479</v>
      </c>
      <c r="DZ49" s="3">
        <f t="shared" si="38"/>
        <v>0</v>
      </c>
      <c r="EA49" s="3">
        <f t="shared" si="38"/>
        <v>7.8028747433264893</v>
      </c>
      <c r="EB49" s="3">
        <f t="shared" si="38"/>
        <v>18.733960650128314</v>
      </c>
      <c r="EC49" s="3">
        <f t="shared" si="38"/>
        <v>0.88235294117647056</v>
      </c>
      <c r="ED49" s="3">
        <f t="shared" si="38"/>
        <v>1.2241054613935969</v>
      </c>
      <c r="EE49" s="3">
        <f t="shared" si="38"/>
        <v>0.8118081180811807</v>
      </c>
      <c r="EF49" s="3">
        <f t="shared" si="38"/>
        <v>6.0985144644253326</v>
      </c>
      <c r="EG49" s="3">
        <f t="shared" si="32"/>
        <v>7.6173604960141725</v>
      </c>
      <c r="EH49" s="3">
        <f t="shared" si="32"/>
        <v>11.805555555555555</v>
      </c>
      <c r="EI49" s="3">
        <f t="shared" si="32"/>
        <v>6.7484662576687118</v>
      </c>
      <c r="EJ49" s="3">
        <f t="shared" si="32"/>
        <v>8.720930232558139</v>
      </c>
      <c r="EK49" s="3">
        <f t="shared" si="32"/>
        <v>10.990840965861782</v>
      </c>
      <c r="EL49" s="3">
        <f t="shared" si="32"/>
        <v>0.16207455429497569</v>
      </c>
      <c r="EM49" s="3">
        <f t="shared" si="32"/>
        <v>3.4188034188034191</v>
      </c>
      <c r="EN49" s="3">
        <f t="shared" si="32"/>
        <v>0.16764459346186086</v>
      </c>
      <c r="EO49" s="3">
        <f t="shared" si="32"/>
        <v>7.4642126789366046</v>
      </c>
      <c r="EP49" s="3">
        <f t="shared" si="32"/>
        <v>1.837270341207349</v>
      </c>
      <c r="EQ49" s="3">
        <f t="shared" si="32"/>
        <v>-2.1739130434782608</v>
      </c>
      <c r="ER49" s="3">
        <f t="shared" si="32"/>
        <v>2.0253164556962027</v>
      </c>
      <c r="ES49" s="3">
        <f t="shared" si="32"/>
        <v>9.8684210526315788</v>
      </c>
      <c r="ET49" s="3">
        <f t="shared" si="32"/>
        <v>17.110920034393811</v>
      </c>
      <c r="EU49" s="3">
        <f t="shared" si="32"/>
        <v>8.1481481481481488</v>
      </c>
      <c r="EV49" s="3">
        <f t="shared" si="32"/>
        <v>0.68965517241379315</v>
      </c>
      <c r="EW49" s="3">
        <f t="shared" si="33"/>
        <v>-0.98814229249011865</v>
      </c>
      <c r="EX49" s="3">
        <f t="shared" si="33"/>
        <v>1.1638316920322291</v>
      </c>
      <c r="EY49" s="3">
        <f t="shared" si="33"/>
        <v>-1.1560693641618496</v>
      </c>
      <c r="EZ49" s="3">
        <f t="shared" si="33"/>
        <v>0.2808988764044944</v>
      </c>
      <c r="FA49" s="3">
        <f t="shared" si="33"/>
        <v>0.97517730496453903</v>
      </c>
      <c r="FB49" s="3">
        <f t="shared" si="33"/>
        <v>8.4602368866328256E-2</v>
      </c>
      <c r="FC49" s="3">
        <f t="shared" si="33"/>
        <v>-0.99715099715099709</v>
      </c>
      <c r="FD49" s="3">
        <f t="shared" si="33"/>
        <v>0</v>
      </c>
      <c r="FE49" s="3">
        <f t="shared" si="33"/>
        <v>0.46439628482972134</v>
      </c>
      <c r="FF49" s="3">
        <f t="shared" si="33"/>
        <v>2.7422303473491771</v>
      </c>
      <c r="FG49" s="3">
        <f t="shared" si="33"/>
        <v>-0.78784468204839608</v>
      </c>
      <c r="FH49" s="3">
        <f t="shared" si="33"/>
        <v>2.2308438409311346</v>
      </c>
      <c r="FI49" s="3">
        <f t="shared" si="33"/>
        <v>6.7894131185270421</v>
      </c>
      <c r="FJ49" s="3">
        <f t="shared" si="33"/>
        <v>2.102312543798178</v>
      </c>
      <c r="FK49" s="3">
        <f t="shared" si="33"/>
        <v>3.0368763557483729</v>
      </c>
      <c r="FL49" s="3">
        <f t="shared" si="33"/>
        <v>1.9731649565903711</v>
      </c>
      <c r="FM49" s="3">
        <f t="shared" si="34"/>
        <v>0.98484848484848475</v>
      </c>
      <c r="FN49" s="3">
        <f t="shared" si="34"/>
        <v>1.4901960784313726</v>
      </c>
      <c r="FO49" s="3">
        <f t="shared" si="34"/>
        <v>3.3541341653666144</v>
      </c>
      <c r="FP49" s="3">
        <f t="shared" si="34"/>
        <v>2.1045918367346936</v>
      </c>
      <c r="FQ49" s="3">
        <f t="shared" si="34"/>
        <v>2.8203062046736505</v>
      </c>
      <c r="FR49" s="3">
        <f t="shared" si="34"/>
        <v>1.2727272727272727</v>
      </c>
      <c r="FS49" s="3">
        <f t="shared" si="34"/>
        <v>0.96153846153846156</v>
      </c>
      <c r="FT49" s="3">
        <f t="shared" si="34"/>
        <v>2.1702838063439067</v>
      </c>
      <c r="FU49" s="3">
        <f t="shared" si="34"/>
        <v>1.87207488299532</v>
      </c>
      <c r="FV49" s="3">
        <f t="shared" si="34"/>
        <v>1.6090104585679808</v>
      </c>
      <c r="FW49" s="3">
        <f t="shared" si="34"/>
        <v>1.0736196319018405</v>
      </c>
      <c r="FX49" s="3">
        <f t="shared" si="34"/>
        <v>1.0736196319018405</v>
      </c>
      <c r="FY49" s="3">
        <f t="shared" si="34"/>
        <v>-0.88996763754045305</v>
      </c>
      <c r="FZ49" s="3">
        <f t="shared" si="34"/>
        <v>0.17211703958691912</v>
      </c>
      <c r="GA49" s="3">
        <f t="shared" si="34"/>
        <v>-2.8951486697965572</v>
      </c>
      <c r="GB49" s="3">
        <f t="shared" si="34"/>
        <v>0.5617977528089888</v>
      </c>
      <c r="GC49" s="3">
        <f t="shared" si="35"/>
        <v>0.61058344640434192</v>
      </c>
      <c r="GD49" s="3">
        <f t="shared" si="35"/>
        <v>0.57708161582852435</v>
      </c>
      <c r="GE49" s="3">
        <f t="shared" si="35"/>
        <v>0</v>
      </c>
      <c r="GF49" s="3">
        <f t="shared" si="35"/>
        <v>6.244503078276165</v>
      </c>
      <c r="GG49" s="3">
        <f t="shared" si="35"/>
        <v>1.5063731170336037</v>
      </c>
      <c r="GH49" s="3">
        <f t="shared" si="35"/>
        <v>0.35714285714285715</v>
      </c>
      <c r="GI49" s="3">
        <f t="shared" si="35"/>
        <v>8.3333333333333321</v>
      </c>
      <c r="GJ49" s="3">
        <f t="shared" si="35"/>
        <v>0</v>
      </c>
      <c r="GK49" s="3">
        <f t="shared" si="35"/>
        <v>1.534963047185901</v>
      </c>
      <c r="GL49" s="3">
        <f t="shared" si="35"/>
        <v>0.88495575221238942</v>
      </c>
      <c r="GM49" s="3">
        <f t="shared" si="35"/>
        <v>-1.1059907834101383</v>
      </c>
      <c r="GN49" s="3">
        <f t="shared" si="35"/>
        <v>1.6304347826086956</v>
      </c>
      <c r="GO49" s="3">
        <f t="shared" si="35"/>
        <v>-4</v>
      </c>
      <c r="GP49" s="3">
        <f t="shared" si="35"/>
        <v>0.16194331983805668</v>
      </c>
      <c r="GQ49" s="3">
        <f t="shared" si="35"/>
        <v>3.2704402515723272</v>
      </c>
      <c r="GR49" s="3">
        <f t="shared" si="35"/>
        <v>0.667779632721202</v>
      </c>
      <c r="GS49" s="3">
        <f t="shared" si="36"/>
        <v>0.67385444743935319</v>
      </c>
      <c r="GT49" s="3">
        <f t="shared" si="36"/>
        <v>1.9986216402481045</v>
      </c>
      <c r="GU49" s="3">
        <f t="shared" si="23"/>
        <v>-0.27198549410698097</v>
      </c>
      <c r="GV49" s="3">
        <f t="shared" si="23"/>
        <v>0.35688793718772305</v>
      </c>
      <c r="GW49" s="3">
        <f t="shared" si="23"/>
        <v>0.44208664898320071</v>
      </c>
      <c r="GX49" s="3">
        <f t="shared" si="23"/>
        <v>0.27985074626865669</v>
      </c>
      <c r="GY49" s="3">
        <f t="shared" si="23"/>
        <v>-0.51020408163265307</v>
      </c>
      <c r="GZ49" s="3">
        <f t="shared" si="23"/>
        <v>8.5543199315654406E-2</v>
      </c>
      <c r="HA49" s="3">
        <f t="shared" si="23"/>
        <v>0.51470588235294112</v>
      </c>
      <c r="HB49" s="3">
        <f t="shared" si="23"/>
        <v>0.47694753577106513</v>
      </c>
      <c r="HC49" s="3">
        <f t="shared" si="37"/>
        <v>1.1618257261410789</v>
      </c>
      <c r="HD49" s="3">
        <f t="shared" si="46"/>
        <v>-0.58823529411765207</v>
      </c>
      <c r="HE49" s="3">
        <f t="shared" si="46"/>
        <v>3.9473684210526301</v>
      </c>
      <c r="HF49" s="3">
        <f t="shared" si="46"/>
        <v>2.4454148471615582</v>
      </c>
      <c r="HG49" s="3">
        <f t="shared" si="46"/>
        <v>6.3786008230452609</v>
      </c>
      <c r="HH49" s="3">
        <f t="shared" si="46"/>
        <v>9.4867807153965771</v>
      </c>
      <c r="HI49" s="3">
        <f t="shared" si="46"/>
        <v>11.957295373665474</v>
      </c>
      <c r="HJ49" s="3">
        <f t="shared" si="46"/>
        <v>3.7282020444978912</v>
      </c>
      <c r="HK49" s="3">
        <f t="shared" si="46"/>
        <v>-14.789533560864626</v>
      </c>
      <c r="HL49" s="3">
        <f t="shared" si="46"/>
        <v>-16.125654450261777</v>
      </c>
      <c r="HM49" s="3">
        <f t="shared" si="46"/>
        <v>3.3485540334855557</v>
      </c>
      <c r="HN49" s="3">
        <f t="shared" si="46"/>
        <v>1.0928961748633839</v>
      </c>
      <c r="HO49" s="3">
        <f t="shared" si="46"/>
        <v>2.4879614767255163</v>
      </c>
      <c r="HP49" s="3">
        <f t="shared" si="46"/>
        <v>1.7497812773403325</v>
      </c>
      <c r="HQ49" s="3">
        <f t="shared" si="46"/>
        <v>3.2934131736527092</v>
      </c>
      <c r="HR49" s="3">
        <f t="shared" si="46"/>
        <v>5.2282157676348646</v>
      </c>
      <c r="HS49" s="3">
        <f t="shared" si="45"/>
        <v>1.9801980198019749</v>
      </c>
      <c r="HT49" s="3">
        <f t="shared" si="45"/>
        <v>-7.3136427566807214</v>
      </c>
      <c r="HU49" s="3">
        <f t="shared" si="45"/>
        <v>5.0561797752808957</v>
      </c>
      <c r="HV49" s="3">
        <f t="shared" si="45"/>
        <v>10.871694417238004</v>
      </c>
      <c r="HW49" s="3">
        <f t="shared" si="45"/>
        <v>1.2115563839701622</v>
      </c>
      <c r="HX49" s="3">
        <f t="shared" si="45"/>
        <v>-1.6849816849816932</v>
      </c>
      <c r="HY49" s="3">
        <f t="shared" si="45"/>
        <v>-9.2057761732852015</v>
      </c>
      <c r="HZ49" s="3">
        <f t="shared" si="45"/>
        <v>8.7378640776698973</v>
      </c>
      <c r="IA49" s="3">
        <f t="shared" si="45"/>
        <v>-2.9187817258883229</v>
      </c>
      <c r="IB49" s="3">
        <f t="shared" si="45"/>
        <v>0.47846889952151628</v>
      </c>
      <c r="IC49" s="3">
        <f t="shared" si="45"/>
        <v>21.754385964912288</v>
      </c>
      <c r="ID49" s="3">
        <f t="shared" si="45"/>
        <v>-0.29069767441860961</v>
      </c>
      <c r="IE49" s="3">
        <f t="shared" si="45"/>
        <v>-9.2936802973980548E-2</v>
      </c>
      <c r="IF49" s="3">
        <f t="shared" si="45"/>
        <v>3.4065102195306736</v>
      </c>
      <c r="IG49" s="3">
        <f t="shared" si="41"/>
        <v>24.040219378427793</v>
      </c>
      <c r="IH49" s="3">
        <f t="shared" si="41"/>
        <v>32.932166301969346</v>
      </c>
      <c r="II49" s="3">
        <f t="shared" si="41"/>
        <v>24.164524421593825</v>
      </c>
      <c r="IJ49" s="3">
        <f t="shared" si="41"/>
        <v>4.9773755656108705</v>
      </c>
      <c r="IK49" s="3">
        <f t="shared" si="41"/>
        <v>10.129564193168434</v>
      </c>
      <c r="IL49" s="3">
        <f t="shared" si="41"/>
        <v>13.543441226575808</v>
      </c>
      <c r="IM49" s="3">
        <f t="shared" si="41"/>
        <v>11.653116531165324</v>
      </c>
      <c r="IN49" s="3">
        <f t="shared" si="41"/>
        <v>0.22590361445782037</v>
      </c>
      <c r="IO49" s="3">
        <f t="shared" si="41"/>
        <v>0.50462573591252635</v>
      </c>
      <c r="IP49" s="3">
        <f t="shared" si="41"/>
        <v>7.574206755373595</v>
      </c>
      <c r="IQ49" s="3">
        <f t="shared" si="41"/>
        <v>5.6261343012704117</v>
      </c>
      <c r="IR49" s="3">
        <f t="shared" si="41"/>
        <v>4.0239726027397182</v>
      </c>
      <c r="IS49" s="3">
        <f t="shared" si="41"/>
        <v>3.2450896669513156</v>
      </c>
      <c r="IT49" s="3">
        <f t="shared" si="41"/>
        <v>3.726708074534173</v>
      </c>
      <c r="IU49" s="3">
        <f t="shared" si="41"/>
        <v>31.976744186046488</v>
      </c>
      <c r="IV49" s="3">
        <f t="shared" si="41"/>
        <v>12.59640102827764</v>
      </c>
      <c r="IW49" s="3">
        <f t="shared" si="42"/>
        <v>1.0380622837370197</v>
      </c>
      <c r="IX49" s="3">
        <f t="shared" si="42"/>
        <v>-2.339181286549703</v>
      </c>
      <c r="IY49" s="3">
        <f t="shared" si="42"/>
        <v>1.6187050359712174</v>
      </c>
      <c r="IZ49" s="3">
        <f t="shared" si="42"/>
        <v>-11.969111969111964</v>
      </c>
      <c r="JA49" s="3">
        <f t="shared" si="42"/>
        <v>-3.1645569620253156</v>
      </c>
      <c r="JB49" s="3">
        <f t="shared" si="42"/>
        <v>-3.2285471537808093</v>
      </c>
      <c r="JC49" s="3">
        <f t="shared" si="42"/>
        <v>0.85251491901108523</v>
      </c>
      <c r="JD49" s="3">
        <f t="shared" si="42"/>
        <v>-5.826558265582662</v>
      </c>
      <c r="JE49" s="3">
        <f t="shared" si="42"/>
        <v>-1.9480519480519405</v>
      </c>
      <c r="JF49" s="3">
        <f t="shared" si="42"/>
        <v>-1.9637462235649537</v>
      </c>
      <c r="JG49" s="3">
        <f t="shared" si="42"/>
        <v>3.6900369003689946</v>
      </c>
      <c r="JH49" s="3">
        <f t="shared" si="42"/>
        <v>6.1408789885610986</v>
      </c>
      <c r="JI49" s="3">
        <f t="shared" si="42"/>
        <v>-5.9768064228367592</v>
      </c>
      <c r="JJ49" s="3">
        <f t="shared" si="42"/>
        <v>-3.8341968911917093</v>
      </c>
      <c r="JK49" s="3">
        <f t="shared" si="42"/>
        <v>4.6695402298850581</v>
      </c>
      <c r="JL49" s="3">
        <f t="shared" si="42"/>
        <v>4.6255506607929533</v>
      </c>
      <c r="JM49" s="3">
        <f t="shared" si="43"/>
        <v>4.1095890410958873</v>
      </c>
      <c r="JN49" s="3">
        <f t="shared" si="43"/>
        <v>2.538461538461533</v>
      </c>
      <c r="JO49" s="3">
        <f t="shared" si="43"/>
        <v>3.519999999999996</v>
      </c>
      <c r="JP49" s="3">
        <f t="shared" si="43"/>
        <v>5.2422557585385192</v>
      </c>
      <c r="JQ49" s="3">
        <f t="shared" si="43"/>
        <v>4.0962288686605888</v>
      </c>
      <c r="JR49" s="3">
        <f t="shared" si="43"/>
        <v>4.5045045045044958</v>
      </c>
      <c r="JS49" s="3">
        <f t="shared" si="43"/>
        <v>1.6423357664233578</v>
      </c>
      <c r="JT49" s="3">
        <f t="shared" si="43"/>
        <v>2.6315789473684248</v>
      </c>
      <c r="JU49" s="3">
        <f t="shared" si="43"/>
        <v>15.362865221489159</v>
      </c>
      <c r="JV49" s="3">
        <f t="shared" si="43"/>
        <v>4.1467304625199404</v>
      </c>
      <c r="JW49" s="3">
        <f t="shared" si="43"/>
        <v>3.5245901639344197</v>
      </c>
      <c r="JX49" s="3">
        <f t="shared" si="43"/>
        <v>3.0492572322126819</v>
      </c>
      <c r="JY49" s="3">
        <f t="shared" si="43"/>
        <v>3.4536891679748862</v>
      </c>
      <c r="JZ49" s="3">
        <f t="shared" si="43"/>
        <v>9.5706618962432941</v>
      </c>
      <c r="KA49" s="3">
        <f t="shared" si="43"/>
        <v>4.5822102425876068</v>
      </c>
      <c r="KB49" s="3">
        <f t="shared" si="43"/>
        <v>-6.691729323308266</v>
      </c>
      <c r="KC49" s="3">
        <f t="shared" si="44"/>
        <v>1.7045454545454533</v>
      </c>
      <c r="KD49" s="3">
        <f t="shared" si="40"/>
        <v>-5.4209183673469425</v>
      </c>
      <c r="KE49" s="3">
        <f t="shared" si="40"/>
        <v>2.8667790893760525</v>
      </c>
      <c r="KF49" s="3">
        <f t="shared" si="40"/>
        <v>-9.8231827111987968E-2</v>
      </c>
      <c r="KG49" s="3">
        <f t="shared" si="40"/>
        <v>15.157292659675889</v>
      </c>
      <c r="KH49" s="3">
        <f t="shared" si="40"/>
        <v>-15.198451113262351</v>
      </c>
      <c r="KI49" s="3">
        <f t="shared" si="40"/>
        <v>0</v>
      </c>
      <c r="KJ49" s="3">
        <f t="shared" si="40"/>
        <v>6.3761955366631327</v>
      </c>
      <c r="KK49" s="3">
        <f t="shared" si="40"/>
        <v>0.18761726078800223</v>
      </c>
      <c r="KL49" s="3">
        <f t="shared" si="40"/>
        <v>5.3687315634218322</v>
      </c>
      <c r="KM49" s="3">
        <f t="shared" si="40"/>
        <v>-2.2857142857142918</v>
      </c>
      <c r="KN49" s="3">
        <f t="shared" si="40"/>
        <v>0.56232427366447268</v>
      </c>
      <c r="KO49" s="3">
        <f t="shared" si="40"/>
        <v>2.6063100137174331</v>
      </c>
      <c r="KP49" s="3">
        <f t="shared" si="40"/>
        <v>-3.1759656652360491</v>
      </c>
      <c r="KQ49" s="3">
        <f t="shared" si="40"/>
        <v>4.1245791245791281</v>
      </c>
      <c r="KR49" s="3">
        <f t="shared" si="40"/>
        <v>9.6860387441549705</v>
      </c>
      <c r="KS49" s="3">
        <f t="shared" si="40"/>
        <v>1.3445378151260456</v>
      </c>
      <c r="KT49" s="3">
        <f t="shared" si="47"/>
        <v>2.9634734665747686</v>
      </c>
      <c r="KU49" s="3">
        <f t="shared" si="30"/>
        <v>3.6414565826330687</v>
      </c>
      <c r="KV49" s="3">
        <f t="shared" si="30"/>
        <v>-1.7857142857142918</v>
      </c>
      <c r="KW49" s="3">
        <f t="shared" si="30"/>
        <v>4.3801039346696342</v>
      </c>
      <c r="KX49" s="3">
        <f t="shared" si="30"/>
        <v>0.88809946714032151</v>
      </c>
      <c r="KY49" s="3">
        <f t="shared" si="30"/>
        <v>0.18639328984156123</v>
      </c>
      <c r="KZ49" s="3">
        <f t="shared" si="30"/>
        <v>-8.5397096498724068E-2</v>
      </c>
      <c r="LA49" s="3">
        <f t="shared" si="30"/>
        <v>1.2987012987012889</v>
      </c>
      <c r="LB49" s="3">
        <f t="shared" si="30"/>
        <v>-5.4633471645919798</v>
      </c>
      <c r="LC49" s="3">
        <f t="shared" si="30"/>
        <v>3.3524121013900299</v>
      </c>
      <c r="LD49" s="3">
        <f t="shared" si="30"/>
        <v>1.9230769230769198</v>
      </c>
    </row>
    <row r="50" spans="1:316" x14ac:dyDescent="0.2">
      <c r="A50" t="s">
        <v>154</v>
      </c>
      <c r="B50">
        <v>1680</v>
      </c>
      <c r="C50">
        <v>1171</v>
      </c>
      <c r="D50">
        <v>1170</v>
      </c>
      <c r="E50">
        <v>1539</v>
      </c>
      <c r="F50">
        <v>1445</v>
      </c>
      <c r="G50">
        <v>1884</v>
      </c>
      <c r="H50">
        <v>2022</v>
      </c>
      <c r="I50">
        <v>873</v>
      </c>
      <c r="J50">
        <v>854</v>
      </c>
      <c r="K50">
        <v>1359</v>
      </c>
      <c r="L50">
        <v>1339</v>
      </c>
      <c r="M50">
        <v>1281</v>
      </c>
      <c r="N50">
        <v>1177</v>
      </c>
      <c r="O50">
        <v>1087</v>
      </c>
      <c r="P50">
        <v>1286</v>
      </c>
      <c r="Q50">
        <v>1494</v>
      </c>
      <c r="R50">
        <v>1280</v>
      </c>
      <c r="S50">
        <v>1371</v>
      </c>
      <c r="T50">
        <v>1146</v>
      </c>
      <c r="U50">
        <v>1088</v>
      </c>
      <c r="V50">
        <v>1338</v>
      </c>
      <c r="W50">
        <v>1033</v>
      </c>
      <c r="X50">
        <v>1242</v>
      </c>
      <c r="Y50">
        <v>771</v>
      </c>
      <c r="Z50">
        <v>1052</v>
      </c>
      <c r="AA50">
        <v>1521</v>
      </c>
      <c r="AB50">
        <v>1099</v>
      </c>
      <c r="AC50">
        <v>1089</v>
      </c>
      <c r="AD50">
        <v>1362</v>
      </c>
      <c r="AE50">
        <v>1441</v>
      </c>
      <c r="AF50">
        <v>1322</v>
      </c>
      <c r="AG50">
        <v>1031</v>
      </c>
      <c r="AH50">
        <v>1480</v>
      </c>
      <c r="AI50">
        <v>1100</v>
      </c>
      <c r="AJ50">
        <v>1505</v>
      </c>
      <c r="AK50">
        <v>1233</v>
      </c>
      <c r="AL50">
        <v>1328</v>
      </c>
      <c r="AM50">
        <v>1188</v>
      </c>
      <c r="AN50">
        <v>1046</v>
      </c>
      <c r="AO50">
        <v>1182</v>
      </c>
      <c r="AP50">
        <v>1224</v>
      </c>
      <c r="AQ50">
        <v>1252</v>
      </c>
      <c r="AR50">
        <v>982</v>
      </c>
      <c r="AS50">
        <v>1483</v>
      </c>
      <c r="AT50">
        <v>1415</v>
      </c>
      <c r="AU50">
        <v>1199</v>
      </c>
      <c r="AV50">
        <v>1012</v>
      </c>
      <c r="AW50">
        <v>1152</v>
      </c>
      <c r="AX50">
        <v>1413</v>
      </c>
      <c r="AY50">
        <v>1076</v>
      </c>
      <c r="AZ50">
        <v>1143</v>
      </c>
      <c r="BA50">
        <v>1160</v>
      </c>
      <c r="BB50">
        <v>699</v>
      </c>
      <c r="BC50">
        <v>1060</v>
      </c>
      <c r="BD50">
        <v>1328</v>
      </c>
      <c r="BE50">
        <v>1131</v>
      </c>
      <c r="BF50">
        <v>1824</v>
      </c>
      <c r="BG50">
        <v>1066</v>
      </c>
      <c r="BH50">
        <v>919</v>
      </c>
      <c r="BI50">
        <v>1470</v>
      </c>
      <c r="BJ50">
        <v>1449</v>
      </c>
      <c r="BK50">
        <v>1316</v>
      </c>
      <c r="BL50">
        <v>1344</v>
      </c>
      <c r="BM50">
        <v>1304</v>
      </c>
      <c r="BN50">
        <v>1341</v>
      </c>
      <c r="BO50">
        <v>1643</v>
      </c>
      <c r="BP50">
        <v>1285</v>
      </c>
      <c r="BQ50">
        <v>1120</v>
      </c>
      <c r="BR50">
        <v>1409</v>
      </c>
      <c r="BS50">
        <v>1313</v>
      </c>
      <c r="BT50">
        <v>1320</v>
      </c>
      <c r="BU50">
        <v>1273</v>
      </c>
      <c r="BV50">
        <v>1329</v>
      </c>
      <c r="BW50">
        <v>1335</v>
      </c>
      <c r="BX50">
        <v>1240</v>
      </c>
      <c r="BY50">
        <v>1128</v>
      </c>
      <c r="BZ50">
        <v>1303</v>
      </c>
      <c r="CA50">
        <v>1094</v>
      </c>
      <c r="CB50">
        <v>1514</v>
      </c>
      <c r="CC50">
        <v>1220</v>
      </c>
      <c r="CD50">
        <v>1017</v>
      </c>
      <c r="CE50">
        <v>1143</v>
      </c>
      <c r="CF50">
        <v>878</v>
      </c>
      <c r="CG50">
        <v>841</v>
      </c>
      <c r="CH50">
        <v>1028</v>
      </c>
      <c r="CI50">
        <v>1070</v>
      </c>
      <c r="CJ50">
        <v>1819</v>
      </c>
      <c r="CK50">
        <v>1377</v>
      </c>
      <c r="CL50">
        <v>1078</v>
      </c>
      <c r="CM50">
        <v>1523</v>
      </c>
      <c r="CN50">
        <v>1160</v>
      </c>
      <c r="CO50">
        <v>1233</v>
      </c>
      <c r="CP50">
        <v>1680</v>
      </c>
      <c r="CQ50">
        <v>1212</v>
      </c>
      <c r="CR50">
        <v>1507</v>
      </c>
      <c r="CS50">
        <v>1494</v>
      </c>
      <c r="CT50">
        <v>1100</v>
      </c>
      <c r="CU50">
        <v>1447</v>
      </c>
      <c r="CV50">
        <v>1141</v>
      </c>
      <c r="CW50">
        <v>1079</v>
      </c>
      <c r="CX50">
        <v>1186</v>
      </c>
      <c r="CY50">
        <v>1172</v>
      </c>
      <c r="CZ50">
        <v>1391</v>
      </c>
      <c r="DA50">
        <v>1281</v>
      </c>
      <c r="DB50">
        <v>1274</v>
      </c>
      <c r="DC50" s="3">
        <f t="shared" si="0"/>
        <v>-0.59171597633136097</v>
      </c>
      <c r="DD50" s="3">
        <f t="shared" si="39"/>
        <v>5.8770343580470161</v>
      </c>
      <c r="DE50" s="3">
        <f t="shared" si="39"/>
        <v>-0.25575447570332482</v>
      </c>
      <c r="DF50" s="3">
        <f t="shared" si="39"/>
        <v>-0.77369439071566737</v>
      </c>
      <c r="DG50" s="3">
        <f t="shared" si="39"/>
        <v>2.6278409090909092</v>
      </c>
      <c r="DH50" s="3">
        <f t="shared" si="39"/>
        <v>19.771137952956135</v>
      </c>
      <c r="DI50" s="3">
        <f t="shared" si="39"/>
        <v>17.217391304347824</v>
      </c>
      <c r="DJ50" s="3">
        <f t="shared" si="39"/>
        <v>16.555407209612817</v>
      </c>
      <c r="DK50" s="3">
        <f t="shared" si="39"/>
        <v>6.6167290886392003</v>
      </c>
      <c r="DL50" s="3">
        <f t="shared" si="39"/>
        <v>7.3637702503681887E-2</v>
      </c>
      <c r="DM50" s="3">
        <f t="shared" si="39"/>
        <v>3.397683397683398</v>
      </c>
      <c r="DN50" s="3">
        <f t="shared" si="39"/>
        <v>0.31323414252153486</v>
      </c>
      <c r="DO50" s="3">
        <f t="shared" si="39"/>
        <v>1.2037833190025795</v>
      </c>
      <c r="DP50" s="3">
        <f t="shared" si="39"/>
        <v>5.0241545893719808</v>
      </c>
      <c r="DQ50" s="3">
        <f t="shared" si="39"/>
        <v>1.4195583596214512</v>
      </c>
      <c r="DR50" s="3">
        <f t="shared" si="39"/>
        <v>11.57580283793876</v>
      </c>
      <c r="DS50" s="3">
        <f t="shared" si="38"/>
        <v>-2.8831562974203337</v>
      </c>
      <c r="DT50" s="3">
        <f t="shared" si="38"/>
        <v>4.7364400305576773</v>
      </c>
      <c r="DU50" s="3">
        <f t="shared" si="38"/>
        <v>1.2367491166077738</v>
      </c>
      <c r="DV50" s="3">
        <f t="shared" si="38"/>
        <v>0.18416206261510129</v>
      </c>
      <c r="DW50" s="3">
        <f t="shared" si="38"/>
        <v>-0.29806259314456035</v>
      </c>
      <c r="DX50" s="3">
        <f t="shared" si="38"/>
        <v>2.6838966202783299</v>
      </c>
      <c r="DY50" s="3">
        <f t="shared" si="38"/>
        <v>0.81168831168831157</v>
      </c>
      <c r="DZ50" s="3">
        <f t="shared" si="38"/>
        <v>0.78431372549019607</v>
      </c>
      <c r="EA50" s="3">
        <f t="shared" si="38"/>
        <v>0.19047619047619047</v>
      </c>
      <c r="EB50" s="3">
        <f t="shared" si="38"/>
        <v>9.5821325648414994</v>
      </c>
      <c r="EC50" s="3">
        <f t="shared" si="38"/>
        <v>6.8027210884353746</v>
      </c>
      <c r="ED50" s="3">
        <f t="shared" si="38"/>
        <v>1.3023255813953489</v>
      </c>
      <c r="EE50" s="3">
        <f t="shared" si="38"/>
        <v>-0.29282576866764276</v>
      </c>
      <c r="EF50" s="3">
        <f t="shared" si="38"/>
        <v>6.1901252763448786</v>
      </c>
      <c r="EG50" s="3">
        <f t="shared" si="32"/>
        <v>8.8065843621399171</v>
      </c>
      <c r="EH50" s="3">
        <f t="shared" si="32"/>
        <v>6.7287784679089029</v>
      </c>
      <c r="EI50" s="3">
        <f t="shared" si="32"/>
        <v>6.3218390804597711</v>
      </c>
      <c r="EJ50" s="3">
        <f t="shared" si="32"/>
        <v>17.647058823529413</v>
      </c>
      <c r="EK50" s="3">
        <f t="shared" si="32"/>
        <v>12.903225806451612</v>
      </c>
      <c r="EL50" s="3">
        <f t="shared" si="32"/>
        <v>-0.24271844660194172</v>
      </c>
      <c r="EM50" s="3">
        <f t="shared" si="32"/>
        <v>-0.22539444027047331</v>
      </c>
      <c r="EN50" s="3">
        <f t="shared" si="32"/>
        <v>-0.58577405857740583</v>
      </c>
      <c r="EO50" s="3">
        <f t="shared" si="32"/>
        <v>-0.47573739295908657</v>
      </c>
      <c r="EP50" s="3">
        <f t="shared" si="32"/>
        <v>1.5463917525773196</v>
      </c>
      <c r="EQ50" s="3">
        <f t="shared" si="32"/>
        <v>0.74074074074074081</v>
      </c>
      <c r="ER50" s="3">
        <f t="shared" si="32"/>
        <v>3.556658395368073</v>
      </c>
      <c r="ES50" s="3">
        <f t="shared" si="32"/>
        <v>-1.996007984031936</v>
      </c>
      <c r="ET50" s="3">
        <f t="shared" ref="ET50:FI55" si="48">IFERROR(SUM(AS50-AS49)/AS49*100,"..")</f>
        <v>8.8839941262848754</v>
      </c>
      <c r="EU50" s="3">
        <f t="shared" si="48"/>
        <v>7.686453576864535</v>
      </c>
      <c r="EV50" s="3">
        <f t="shared" si="48"/>
        <v>2.654109589041096</v>
      </c>
      <c r="EW50" s="3">
        <f t="shared" si="33"/>
        <v>0.99800399201596801</v>
      </c>
      <c r="EX50" s="3">
        <f t="shared" si="33"/>
        <v>1.9469026548672566</v>
      </c>
      <c r="EY50" s="3">
        <f t="shared" si="33"/>
        <v>3.2894736842105261</v>
      </c>
      <c r="EZ50" s="3">
        <f t="shared" si="33"/>
        <v>0.46685340802987862</v>
      </c>
      <c r="FA50" s="3">
        <f t="shared" si="33"/>
        <v>0.35118525021949076</v>
      </c>
      <c r="FB50" s="3">
        <f t="shared" si="33"/>
        <v>-1.9442096365173289</v>
      </c>
      <c r="FC50" s="3">
        <f t="shared" si="33"/>
        <v>0.57553956834532372</v>
      </c>
      <c r="FD50" s="3">
        <f t="shared" si="33"/>
        <v>0.28382213812677387</v>
      </c>
      <c r="FE50" s="3">
        <f t="shared" si="33"/>
        <v>2.3112480739599381</v>
      </c>
      <c r="FF50" s="3">
        <f t="shared" si="33"/>
        <v>0.62277580071174377</v>
      </c>
      <c r="FG50" s="3">
        <f t="shared" si="33"/>
        <v>3.4600113442994891</v>
      </c>
      <c r="FH50" s="3">
        <f t="shared" si="33"/>
        <v>1.1385199240986716</v>
      </c>
      <c r="FI50" s="3">
        <f t="shared" si="33"/>
        <v>-0.96982758620689657</v>
      </c>
      <c r="FJ50" s="3">
        <f t="shared" ref="FJ50:FY55" si="49">IFERROR(SUM(BI50-BI49)/BI49*100,"..")</f>
        <v>0.89224433768016476</v>
      </c>
      <c r="FK50" s="3">
        <f t="shared" si="49"/>
        <v>1.6842105263157894</v>
      </c>
      <c r="FL50" s="3">
        <f t="shared" si="49"/>
        <v>1.8575851393188854</v>
      </c>
      <c r="FM50" s="3">
        <f t="shared" si="34"/>
        <v>0.82520630157539387</v>
      </c>
      <c r="FN50" s="3">
        <f t="shared" si="34"/>
        <v>0.77279752704791349</v>
      </c>
      <c r="FO50" s="3">
        <f t="shared" si="34"/>
        <v>1.2075471698113207</v>
      </c>
      <c r="FP50" s="3">
        <f t="shared" si="34"/>
        <v>2.623360399750156</v>
      </c>
      <c r="FQ50" s="3">
        <f t="shared" si="34"/>
        <v>0.70532915360501569</v>
      </c>
      <c r="FR50" s="3">
        <f t="shared" si="34"/>
        <v>0.53859964093357271</v>
      </c>
      <c r="FS50" s="3">
        <f t="shared" si="34"/>
        <v>3.223443223443224</v>
      </c>
      <c r="FT50" s="3">
        <f t="shared" si="34"/>
        <v>7.2712418300653603</v>
      </c>
      <c r="FU50" s="3">
        <f t="shared" si="34"/>
        <v>1.0719754977029097</v>
      </c>
      <c r="FV50" s="3">
        <f t="shared" si="34"/>
        <v>0.79176563737133798</v>
      </c>
      <c r="FW50" s="3">
        <f t="shared" si="34"/>
        <v>0.83459787556904397</v>
      </c>
      <c r="FX50" s="3">
        <f t="shared" si="34"/>
        <v>1.2898330804248861</v>
      </c>
      <c r="FY50" s="3">
        <f t="shared" si="34"/>
        <v>1.2244897959183674</v>
      </c>
      <c r="FZ50" s="3">
        <f t="shared" ref="FZ50:GO55" si="50">IFERROR(SUM(BY50-BY49)/BY49*100,"..")</f>
        <v>-3.0927835051546393</v>
      </c>
      <c r="GA50" s="3">
        <f t="shared" si="50"/>
        <v>4.99597099113618</v>
      </c>
      <c r="GB50" s="3">
        <f t="shared" si="50"/>
        <v>1.8621973929236499</v>
      </c>
      <c r="GC50" s="3">
        <f t="shared" si="35"/>
        <v>2.0903573836817264</v>
      </c>
      <c r="GD50" s="3">
        <f t="shared" si="35"/>
        <v>0</v>
      </c>
      <c r="GE50" s="3">
        <f t="shared" si="35"/>
        <v>0</v>
      </c>
      <c r="GF50" s="3">
        <f t="shared" si="35"/>
        <v>-5.3807947019867548</v>
      </c>
      <c r="GG50" s="3">
        <f t="shared" si="35"/>
        <v>0.22831050228310501</v>
      </c>
      <c r="GH50" s="3">
        <f t="shared" si="35"/>
        <v>-0.23724792408066431</v>
      </c>
      <c r="GI50" s="3">
        <f t="shared" si="35"/>
        <v>2.697302697302697</v>
      </c>
      <c r="GJ50" s="3">
        <f t="shared" si="35"/>
        <v>0.18726591760299627</v>
      </c>
      <c r="GK50" s="3">
        <f t="shared" si="35"/>
        <v>1.8477043673012319</v>
      </c>
      <c r="GL50" s="3">
        <f t="shared" si="35"/>
        <v>0.6578947368421052</v>
      </c>
      <c r="GM50" s="3">
        <f t="shared" si="35"/>
        <v>0.46598322460391423</v>
      </c>
      <c r="GN50" s="3">
        <f t="shared" si="35"/>
        <v>1.8048128342245988</v>
      </c>
      <c r="GO50" s="3">
        <f t="shared" si="35"/>
        <v>2.8368794326241136</v>
      </c>
      <c r="GP50" s="3">
        <f t="shared" ref="GP50:GR55" si="51">IFERROR(SUM(CO50-CO49)/CO49*100,"..")</f>
        <v>-0.32336297493936944</v>
      </c>
      <c r="GQ50" s="3">
        <f t="shared" si="51"/>
        <v>2.3142509135200973</v>
      </c>
      <c r="GR50" s="3">
        <f t="shared" si="51"/>
        <v>0.49751243781094528</v>
      </c>
      <c r="GS50" s="3">
        <f t="shared" si="36"/>
        <v>0.87014725568942441</v>
      </c>
      <c r="GT50" s="3">
        <f t="shared" si="36"/>
        <v>0.94594594594594605</v>
      </c>
      <c r="GU50" s="3">
        <f t="shared" si="23"/>
        <v>0</v>
      </c>
      <c r="GV50" s="3">
        <f t="shared" si="23"/>
        <v>2.9160739687055477</v>
      </c>
      <c r="GW50" s="3">
        <f t="shared" si="23"/>
        <v>0.44014084507042256</v>
      </c>
      <c r="GX50" s="3">
        <f t="shared" si="23"/>
        <v>0.37209302325581395</v>
      </c>
      <c r="GY50" s="3">
        <f t="shared" si="23"/>
        <v>1.3675213675213675</v>
      </c>
      <c r="GZ50" s="3">
        <f t="shared" si="23"/>
        <v>0.17094017094017094</v>
      </c>
      <c r="HA50" s="3">
        <f t="shared" si="23"/>
        <v>1.7556693489392829</v>
      </c>
      <c r="HB50" s="3">
        <f t="shared" si="23"/>
        <v>1.3449367088607596</v>
      </c>
      <c r="HC50" s="3">
        <f t="shared" si="37"/>
        <v>4.5118949958982775</v>
      </c>
      <c r="HD50" s="3">
        <f t="shared" si="46"/>
        <v>1.0222489476849006</v>
      </c>
      <c r="HE50" s="3">
        <f t="shared" si="46"/>
        <v>3.7201062887510972</v>
      </c>
      <c r="HF50" s="3">
        <f t="shared" si="46"/>
        <v>4.0925266903914661</v>
      </c>
      <c r="HG50" s="3">
        <f t="shared" si="46"/>
        <v>5.1948051948051983</v>
      </c>
      <c r="HH50" s="3">
        <f t="shared" si="46"/>
        <v>13.333333333333329</v>
      </c>
      <c r="HI50" s="3">
        <f t="shared" si="46"/>
        <v>28.600682593856675</v>
      </c>
      <c r="HJ50" s="3">
        <f t="shared" si="46"/>
        <v>12.022160664819936</v>
      </c>
      <c r="HK50" s="3">
        <f t="shared" si="46"/>
        <v>-1.467268623024836</v>
      </c>
      <c r="HL50" s="3">
        <f t="shared" si="46"/>
        <v>6.35118306351184</v>
      </c>
      <c r="HM50" s="3">
        <f t="shared" si="46"/>
        <v>2.5660377358490507</v>
      </c>
      <c r="HN50" s="3">
        <f t="shared" si="46"/>
        <v>4.2834890965732058</v>
      </c>
      <c r="HO50" s="3">
        <f t="shared" si="46"/>
        <v>2.2346368715083713</v>
      </c>
      <c r="HP50" s="3">
        <f t="shared" si="46"/>
        <v>1.9930675909878772</v>
      </c>
      <c r="HQ50" s="3">
        <f t="shared" si="46"/>
        <v>10.467479674796749</v>
      </c>
      <c r="HR50" s="3">
        <f t="shared" si="46"/>
        <v>4.1295546558704359</v>
      </c>
      <c r="HS50" s="3">
        <f t="shared" si="45"/>
        <v>10.421286031042129</v>
      </c>
      <c r="HT50" s="3">
        <f t="shared" si="45"/>
        <v>-4.4062733383121753</v>
      </c>
      <c r="HU50" s="3">
        <f t="shared" si="45"/>
        <v>12.65406737880032</v>
      </c>
      <c r="HV50" s="3">
        <f t="shared" si="45"/>
        <v>13.017751479289942</v>
      </c>
      <c r="HW50" s="3">
        <f t="shared" si="45"/>
        <v>1.3979496738117518</v>
      </c>
      <c r="HX50" s="3">
        <f t="shared" si="45"/>
        <v>-1.4727540500736325</v>
      </c>
      <c r="HY50" s="3">
        <f t="shared" si="45"/>
        <v>0.68226120857698902</v>
      </c>
      <c r="HZ50" s="3">
        <f t="shared" si="45"/>
        <v>12.093862815884478</v>
      </c>
      <c r="IA50" s="3">
        <f t="shared" si="45"/>
        <v>-2.281368821292773</v>
      </c>
      <c r="IB50" s="3">
        <f t="shared" si="45"/>
        <v>0.47755491881567025</v>
      </c>
      <c r="IC50" s="3">
        <f t="shared" si="45"/>
        <v>32.260869565217376</v>
      </c>
      <c r="ID50" s="3">
        <f t="shared" si="45"/>
        <v>7.7450980392156765</v>
      </c>
      <c r="IE50" s="3">
        <f t="shared" si="45"/>
        <v>1.5858208955223887</v>
      </c>
      <c r="IF50" s="3">
        <f t="shared" si="45"/>
        <v>2.7149321266968229</v>
      </c>
      <c r="IG50" s="3">
        <f t="shared" si="41"/>
        <v>23.057216054654134</v>
      </c>
      <c r="IH50" s="3">
        <f t="shared" si="41"/>
        <v>32.464929859719462</v>
      </c>
      <c r="II50" s="3">
        <f t="shared" si="41"/>
        <v>32.860824742268022</v>
      </c>
      <c r="IJ50" s="3">
        <f t="shared" si="41"/>
        <v>16.535433070866134</v>
      </c>
      <c r="IK50" s="3">
        <f t="shared" si="41"/>
        <v>34.474327628361863</v>
      </c>
      <c r="IL50" s="3">
        <f t="shared" si="41"/>
        <v>29.295532646048116</v>
      </c>
      <c r="IM50" s="3">
        <f t="shared" si="41"/>
        <v>3.8753159224936837</v>
      </c>
      <c r="IN50" s="3">
        <f t="shared" si="41"/>
        <v>2.7863777089783355</v>
      </c>
      <c r="IO50" s="3">
        <f t="shared" si="41"/>
        <v>0.25316455696201956</v>
      </c>
      <c r="IP50" s="3">
        <f t="shared" si="41"/>
        <v>8.618899273104887</v>
      </c>
      <c r="IQ50" s="3">
        <f t="shared" si="41"/>
        <v>8.1427264409880991</v>
      </c>
      <c r="IR50" s="3">
        <f t="shared" si="41"/>
        <v>3.2040472175379477</v>
      </c>
      <c r="IS50" s="3">
        <f t="shared" si="41"/>
        <v>5.6540084388185647</v>
      </c>
      <c r="IT50" s="3">
        <f t="shared" si="41"/>
        <v>7.7936333699231568</v>
      </c>
      <c r="IU50" s="3">
        <f t="shared" si="41"/>
        <v>42.459173871277613</v>
      </c>
      <c r="IV50" s="3">
        <f t="shared" si="41"/>
        <v>22.616984402079737</v>
      </c>
      <c r="IW50" s="3">
        <f t="shared" si="42"/>
        <v>1.0109519797809554</v>
      </c>
      <c r="IX50" s="3">
        <f t="shared" si="42"/>
        <v>-9.8716683119448589E-2</v>
      </c>
      <c r="IY50" s="3">
        <f t="shared" si="42"/>
        <v>3.4111310592459461</v>
      </c>
      <c r="IZ50" s="3">
        <f t="shared" si="42"/>
        <v>-2.8198074277854204</v>
      </c>
      <c r="JA50" s="3">
        <f t="shared" si="42"/>
        <v>-1.1029411764705799</v>
      </c>
      <c r="JB50" s="3">
        <f t="shared" si="42"/>
        <v>1.4196983141082455</v>
      </c>
      <c r="JC50" s="3">
        <f t="shared" si="42"/>
        <v>-3.0100334448160453</v>
      </c>
      <c r="JD50" s="3">
        <f t="shared" si="42"/>
        <v>-4.7683923705722009</v>
      </c>
      <c r="JE50" s="3">
        <f t="shared" si="42"/>
        <v>-0.65604498594188954</v>
      </c>
      <c r="JF50" s="3">
        <f t="shared" si="42"/>
        <v>1.9186492709132779</v>
      </c>
      <c r="JG50" s="3">
        <f t="shared" si="42"/>
        <v>4.5286506469500978</v>
      </c>
      <c r="JH50" s="3">
        <f t="shared" si="42"/>
        <v>5.8004640371229783</v>
      </c>
      <c r="JI50" s="3">
        <f t="shared" si="42"/>
        <v>-1.4787430683918643</v>
      </c>
      <c r="JJ50" s="3">
        <f t="shared" si="42"/>
        <v>8.2449941107184799</v>
      </c>
      <c r="JK50" s="3">
        <f t="shared" si="42"/>
        <v>5.3763440860215042</v>
      </c>
      <c r="JL50" s="3">
        <f t="shared" si="42"/>
        <v>6.3096111518708824</v>
      </c>
      <c r="JM50" s="3">
        <f t="shared" si="43"/>
        <v>4.6937151949085063</v>
      </c>
      <c r="JN50" s="3">
        <f t="shared" si="43"/>
        <v>3.3846153846153868</v>
      </c>
      <c r="JO50" s="3">
        <f t="shared" si="43"/>
        <v>3.7390612569610227</v>
      </c>
      <c r="JP50" s="3">
        <f t="shared" si="43"/>
        <v>6.5131056393963576</v>
      </c>
      <c r="JQ50" s="3">
        <f t="shared" si="43"/>
        <v>6.6190785204412776</v>
      </c>
      <c r="JR50" s="3">
        <f t="shared" si="43"/>
        <v>5.2416052416052423</v>
      </c>
      <c r="JS50" s="3">
        <f t="shared" si="43"/>
        <v>2.1897810218978151</v>
      </c>
      <c r="JT50" s="3">
        <f t="shared" si="43"/>
        <v>5.7807807807807734</v>
      </c>
      <c r="JU50" s="3">
        <f t="shared" si="43"/>
        <v>35.780765253360926</v>
      </c>
      <c r="JV50" s="3">
        <f t="shared" si="43"/>
        <v>4.513064133016627</v>
      </c>
      <c r="JW50" s="3">
        <f t="shared" si="43"/>
        <v>3.664495114006499</v>
      </c>
      <c r="JX50" s="3">
        <f t="shared" si="43"/>
        <v>3.1031807602792867</v>
      </c>
      <c r="JY50" s="3">
        <f t="shared" si="43"/>
        <v>4.5418950665622617</v>
      </c>
      <c r="JZ50" s="3">
        <f t="shared" si="43"/>
        <v>3.5923141186299006</v>
      </c>
      <c r="KA50" s="3">
        <f t="shared" si="43"/>
        <v>4.1551246537396196</v>
      </c>
      <c r="KB50" s="3">
        <f t="shared" si="43"/>
        <v>1.8764659890539548</v>
      </c>
      <c r="KC50" s="3">
        <f t="shared" si="44"/>
        <v>2.7230046948356801</v>
      </c>
      <c r="KD50" s="3">
        <f t="shared" si="40"/>
        <v>4.0549828178694298</v>
      </c>
      <c r="KE50" s="3">
        <f t="shared" si="40"/>
        <v>1.7514595496246841</v>
      </c>
      <c r="KF50" s="3">
        <f t="shared" si="40"/>
        <v>-9.8231827111987968E-2</v>
      </c>
      <c r="KG50" s="3">
        <f t="shared" si="40"/>
        <v>5.6377079482439854</v>
      </c>
      <c r="KH50" s="3">
        <f t="shared" si="40"/>
        <v>1.0356731875719163</v>
      </c>
      <c r="KI50" s="3">
        <f t="shared" si="40"/>
        <v>0.1190476190476204</v>
      </c>
      <c r="KJ50" s="3">
        <f t="shared" si="40"/>
        <v>17.084282460136663</v>
      </c>
      <c r="KK50" s="3">
        <f t="shared" si="40"/>
        <v>0.37523452157599024</v>
      </c>
      <c r="KL50" s="3">
        <f t="shared" si="40"/>
        <v>6.7488262910798085</v>
      </c>
      <c r="KM50" s="3">
        <f t="shared" si="40"/>
        <v>-1.8531717747683558</v>
      </c>
      <c r="KN50" s="3">
        <f t="shared" si="40"/>
        <v>1.1257035647279707</v>
      </c>
      <c r="KO50" s="3">
        <f t="shared" si="40"/>
        <v>4.3150684931506902</v>
      </c>
      <c r="KP50" s="3">
        <f t="shared" si="40"/>
        <v>-1.1925042589437851</v>
      </c>
      <c r="KQ50" s="3">
        <f t="shared" si="40"/>
        <v>8.116883116882434E-2</v>
      </c>
      <c r="KR50" s="3">
        <f t="shared" si="40"/>
        <v>10.744891232696105</v>
      </c>
      <c r="KS50" s="3">
        <f t="shared" si="40"/>
        <v>1.763224181360215</v>
      </c>
      <c r="KT50" s="3">
        <f t="shared" si="47"/>
        <v>4.6527777777777715</v>
      </c>
      <c r="KU50" s="3">
        <f t="shared" si="30"/>
        <v>3.5343035343035325</v>
      </c>
      <c r="KV50" s="3">
        <f t="shared" si="30"/>
        <v>-0.99009900990098743</v>
      </c>
      <c r="KW50" s="3">
        <f t="shared" si="30"/>
        <v>5.2363636363636346</v>
      </c>
      <c r="KX50" s="3">
        <f t="shared" si="30"/>
        <v>1.3321492007104752</v>
      </c>
      <c r="KY50" s="3">
        <f t="shared" si="30"/>
        <v>0.3720930232558004</v>
      </c>
      <c r="KZ50" s="3">
        <f t="shared" si="30"/>
        <v>1.0221465076660934</v>
      </c>
      <c r="LA50" s="3">
        <f t="shared" si="30"/>
        <v>1.1216566005176816</v>
      </c>
      <c r="LB50" s="3">
        <f t="shared" si="30"/>
        <v>0</v>
      </c>
      <c r="LC50" s="3">
        <f t="shared" si="30"/>
        <v>2.7265437048917391</v>
      </c>
      <c r="LD50" s="3">
        <f t="shared" si="30"/>
        <v>6.255212677231043</v>
      </c>
    </row>
    <row r="51" spans="1:316" x14ac:dyDescent="0.2">
      <c r="A51" t="s">
        <v>155</v>
      </c>
      <c r="B51">
        <v>1675</v>
      </c>
      <c r="C51">
        <v>1145</v>
      </c>
      <c r="D51">
        <v>1244</v>
      </c>
      <c r="E51">
        <v>1588</v>
      </c>
      <c r="F51">
        <v>1502</v>
      </c>
      <c r="G51">
        <v>1944</v>
      </c>
      <c r="H51">
        <v>2118</v>
      </c>
      <c r="I51">
        <v>1089</v>
      </c>
      <c r="J51">
        <v>944</v>
      </c>
      <c r="K51">
        <v>1408</v>
      </c>
      <c r="L51">
        <v>1355</v>
      </c>
      <c r="M51">
        <v>1306</v>
      </c>
      <c r="N51">
        <v>1229</v>
      </c>
      <c r="O51">
        <v>1031</v>
      </c>
      <c r="P51">
        <v>1308</v>
      </c>
      <c r="Q51">
        <v>1543</v>
      </c>
      <c r="R51">
        <v>1335</v>
      </c>
      <c r="S51">
        <v>1409</v>
      </c>
      <c r="T51">
        <v>1188</v>
      </c>
      <c r="U51">
        <v>1113</v>
      </c>
      <c r="V51">
        <v>1338</v>
      </c>
      <c r="W51">
        <v>1050</v>
      </c>
      <c r="X51">
        <v>1218</v>
      </c>
      <c r="Y51">
        <v>787</v>
      </c>
      <c r="Z51">
        <v>1052</v>
      </c>
      <c r="AA51">
        <v>1505</v>
      </c>
      <c r="AB51">
        <v>1137</v>
      </c>
      <c r="AC51">
        <v>1096</v>
      </c>
      <c r="AD51">
        <v>1370</v>
      </c>
      <c r="AE51">
        <v>1538</v>
      </c>
      <c r="AF51">
        <v>1507</v>
      </c>
      <c r="AG51">
        <v>1084</v>
      </c>
      <c r="AH51">
        <v>1538</v>
      </c>
      <c r="AI51">
        <v>1318</v>
      </c>
      <c r="AJ51">
        <v>1606</v>
      </c>
      <c r="AK51">
        <v>1244</v>
      </c>
      <c r="AL51">
        <v>1352</v>
      </c>
      <c r="AM51">
        <v>1235</v>
      </c>
      <c r="AN51">
        <v>1100</v>
      </c>
      <c r="AO51">
        <v>1218</v>
      </c>
      <c r="AP51">
        <v>1266</v>
      </c>
      <c r="AQ51">
        <v>1254</v>
      </c>
      <c r="AR51">
        <v>976</v>
      </c>
      <c r="AS51">
        <v>1731</v>
      </c>
      <c r="AT51">
        <v>1409</v>
      </c>
      <c r="AU51">
        <v>1250</v>
      </c>
      <c r="AV51">
        <v>1022</v>
      </c>
      <c r="AW51">
        <v>1170</v>
      </c>
      <c r="AX51">
        <v>1410</v>
      </c>
      <c r="AY51">
        <v>1110</v>
      </c>
      <c r="AZ51">
        <v>1172</v>
      </c>
      <c r="BA51">
        <v>1181</v>
      </c>
      <c r="BB51">
        <v>740</v>
      </c>
      <c r="BC51">
        <v>1065</v>
      </c>
      <c r="BD51">
        <v>1344</v>
      </c>
      <c r="BE51">
        <v>1148</v>
      </c>
      <c r="BF51">
        <v>1823</v>
      </c>
      <c r="BG51">
        <v>1064</v>
      </c>
      <c r="BH51">
        <v>977</v>
      </c>
      <c r="BI51">
        <v>1470</v>
      </c>
      <c r="BJ51">
        <v>1482</v>
      </c>
      <c r="BK51">
        <v>1362</v>
      </c>
      <c r="BL51">
        <v>1360</v>
      </c>
      <c r="BM51">
        <v>1337</v>
      </c>
      <c r="BN51">
        <v>1354</v>
      </c>
      <c r="BO51">
        <v>1681</v>
      </c>
      <c r="BP51">
        <v>1298</v>
      </c>
      <c r="BQ51">
        <v>1148</v>
      </c>
      <c r="BR51">
        <v>1446</v>
      </c>
      <c r="BS51">
        <v>1239</v>
      </c>
      <c r="BT51">
        <v>1333</v>
      </c>
      <c r="BU51">
        <v>1283</v>
      </c>
      <c r="BV51">
        <v>1340</v>
      </c>
      <c r="BW51">
        <v>1397</v>
      </c>
      <c r="BX51">
        <v>1248</v>
      </c>
      <c r="BY51">
        <v>1226</v>
      </c>
      <c r="BZ51">
        <v>1290</v>
      </c>
      <c r="CA51">
        <v>1132</v>
      </c>
      <c r="CB51">
        <v>1551</v>
      </c>
      <c r="CC51">
        <v>1250</v>
      </c>
      <c r="CD51">
        <v>1017</v>
      </c>
      <c r="CE51">
        <v>1155</v>
      </c>
      <c r="CF51">
        <v>878</v>
      </c>
      <c r="CG51">
        <v>817</v>
      </c>
      <c r="CH51">
        <v>1017</v>
      </c>
      <c r="CI51">
        <v>1071</v>
      </c>
      <c r="CJ51">
        <v>1845</v>
      </c>
      <c r="CK51">
        <v>1385</v>
      </c>
      <c r="CL51">
        <v>1104</v>
      </c>
      <c r="CM51">
        <v>1564</v>
      </c>
      <c r="CN51">
        <v>1167</v>
      </c>
      <c r="CO51">
        <v>1243</v>
      </c>
      <c r="CP51">
        <v>1764</v>
      </c>
      <c r="CQ51">
        <v>1217</v>
      </c>
      <c r="CR51">
        <v>1513</v>
      </c>
      <c r="CS51">
        <v>1494</v>
      </c>
      <c r="CT51">
        <v>1095</v>
      </c>
      <c r="CU51">
        <v>1469</v>
      </c>
      <c r="CV51">
        <v>1144</v>
      </c>
      <c r="CW51">
        <v>1080</v>
      </c>
      <c r="CX51">
        <v>1213</v>
      </c>
      <c r="CY51">
        <v>1170</v>
      </c>
      <c r="CZ51">
        <v>1397</v>
      </c>
      <c r="DA51">
        <v>1295</v>
      </c>
      <c r="DB51">
        <v>1276</v>
      </c>
      <c r="DC51" s="3">
        <f t="shared" si="0"/>
        <v>-0.29761904761904762</v>
      </c>
      <c r="DD51" s="3">
        <f t="shared" si="39"/>
        <v>-2.2203245089666952</v>
      </c>
      <c r="DE51" s="3">
        <f t="shared" si="39"/>
        <v>6.3247863247863245</v>
      </c>
      <c r="DF51" s="3">
        <f t="shared" si="39"/>
        <v>3.1838856400259905</v>
      </c>
      <c r="DG51" s="3">
        <f t="shared" si="39"/>
        <v>3.9446366782006921</v>
      </c>
      <c r="DH51" s="3">
        <f t="shared" si="39"/>
        <v>3.1847133757961785</v>
      </c>
      <c r="DI51" s="3">
        <f t="shared" si="39"/>
        <v>4.7477744807121667</v>
      </c>
      <c r="DJ51" s="3">
        <f t="shared" si="39"/>
        <v>24.742268041237114</v>
      </c>
      <c r="DK51" s="3">
        <f t="shared" si="39"/>
        <v>10.53864168618267</v>
      </c>
      <c r="DL51" s="3">
        <f t="shared" si="39"/>
        <v>3.6055923473142015</v>
      </c>
      <c r="DM51" s="3">
        <f t="shared" si="39"/>
        <v>1.194921583271098</v>
      </c>
      <c r="DN51" s="3">
        <f t="shared" si="39"/>
        <v>1.9516003122560501</v>
      </c>
      <c r="DO51" s="3">
        <f t="shared" si="39"/>
        <v>4.4180118946474085</v>
      </c>
      <c r="DP51" s="3">
        <f t="shared" si="39"/>
        <v>-5.1517939282428706</v>
      </c>
      <c r="DQ51" s="3">
        <f t="shared" si="39"/>
        <v>1.7107309486780715</v>
      </c>
      <c r="DR51" s="3">
        <f t="shared" si="39"/>
        <v>3.2797858099062918</v>
      </c>
      <c r="DS51" s="3">
        <f t="shared" si="38"/>
        <v>4.296875</v>
      </c>
      <c r="DT51" s="3">
        <f t="shared" si="38"/>
        <v>2.7716994894237783</v>
      </c>
      <c r="DU51" s="3">
        <f t="shared" si="38"/>
        <v>3.664921465968586</v>
      </c>
      <c r="DV51" s="3">
        <f t="shared" si="38"/>
        <v>2.2977941176470589</v>
      </c>
      <c r="DW51" s="3">
        <f t="shared" si="38"/>
        <v>0</v>
      </c>
      <c r="DX51" s="3">
        <f t="shared" si="38"/>
        <v>1.6456921587608906</v>
      </c>
      <c r="DY51" s="3">
        <f t="shared" si="38"/>
        <v>-1.932367149758454</v>
      </c>
      <c r="DZ51" s="3">
        <f t="shared" si="38"/>
        <v>2.0752269779507131</v>
      </c>
      <c r="EA51" s="3">
        <f t="shared" si="38"/>
        <v>0</v>
      </c>
      <c r="EB51" s="3">
        <f t="shared" si="38"/>
        <v>-1.051939513477975</v>
      </c>
      <c r="EC51" s="3">
        <f t="shared" si="38"/>
        <v>3.4576888080072794</v>
      </c>
      <c r="ED51" s="3">
        <f t="shared" si="38"/>
        <v>0.64279155188246095</v>
      </c>
      <c r="EE51" s="3">
        <f t="shared" si="38"/>
        <v>0.58737151248164465</v>
      </c>
      <c r="EF51" s="3">
        <f t="shared" si="38"/>
        <v>6.7314365024288687</v>
      </c>
      <c r="EG51" s="3">
        <f t="shared" si="38"/>
        <v>13.993948562783661</v>
      </c>
      <c r="EH51" s="3">
        <f t="shared" si="38"/>
        <v>5.1406401551891374</v>
      </c>
      <c r="EI51" s="3">
        <f t="shared" ref="EI51:ES55" si="52">IFERROR(SUM(AH51-AH50)/AH50*100,"..")</f>
        <v>3.9189189189189193</v>
      </c>
      <c r="EJ51" s="3">
        <f t="shared" si="52"/>
        <v>19.818181818181817</v>
      </c>
      <c r="EK51" s="3">
        <f t="shared" si="52"/>
        <v>6.7109634551495017</v>
      </c>
      <c r="EL51" s="3">
        <f t="shared" si="52"/>
        <v>0.89213300892133018</v>
      </c>
      <c r="EM51" s="3">
        <f t="shared" si="52"/>
        <v>1.8072289156626504</v>
      </c>
      <c r="EN51" s="3">
        <f t="shared" si="52"/>
        <v>3.9562289562289563</v>
      </c>
      <c r="EO51" s="3">
        <f t="shared" si="52"/>
        <v>5.1625239005736141</v>
      </c>
      <c r="EP51" s="3">
        <f t="shared" si="52"/>
        <v>3.0456852791878175</v>
      </c>
      <c r="EQ51" s="3">
        <f t="shared" si="52"/>
        <v>3.4313725490196081</v>
      </c>
      <c r="ER51" s="3">
        <f t="shared" si="52"/>
        <v>0.15974440894568689</v>
      </c>
      <c r="ES51" s="3">
        <f t="shared" si="52"/>
        <v>-0.61099796334012213</v>
      </c>
      <c r="ET51" s="3">
        <f t="shared" si="48"/>
        <v>16.722859069453811</v>
      </c>
      <c r="EU51" s="3">
        <f t="shared" si="48"/>
        <v>-0.42402826855123671</v>
      </c>
      <c r="EV51" s="3">
        <f t="shared" si="48"/>
        <v>4.2535446205170979</v>
      </c>
      <c r="EW51" s="3">
        <f t="shared" si="48"/>
        <v>0.98814229249011865</v>
      </c>
      <c r="EX51" s="3">
        <f t="shared" si="48"/>
        <v>1.5625</v>
      </c>
      <c r="EY51" s="3">
        <f t="shared" si="48"/>
        <v>-0.21231422505307856</v>
      </c>
      <c r="EZ51" s="3">
        <f t="shared" si="48"/>
        <v>3.1598513011152414</v>
      </c>
      <c r="FA51" s="3">
        <f t="shared" si="48"/>
        <v>2.537182852143482</v>
      </c>
      <c r="FB51" s="3">
        <f t="shared" si="48"/>
        <v>1.8103448275862071</v>
      </c>
      <c r="FC51" s="3">
        <f t="shared" si="48"/>
        <v>5.8655221745350508</v>
      </c>
      <c r="FD51" s="3">
        <f t="shared" si="48"/>
        <v>0.47169811320754718</v>
      </c>
      <c r="FE51" s="3">
        <f t="shared" si="48"/>
        <v>1.2048192771084338</v>
      </c>
      <c r="FF51" s="3">
        <f t="shared" si="48"/>
        <v>1.5030946065428823</v>
      </c>
      <c r="FG51" s="3">
        <f t="shared" si="48"/>
        <v>-5.4824561403508769E-2</v>
      </c>
      <c r="FH51" s="3">
        <f t="shared" si="48"/>
        <v>-0.18761726078799248</v>
      </c>
      <c r="FI51" s="3">
        <f t="shared" si="48"/>
        <v>6.3112078346028291</v>
      </c>
      <c r="FJ51" s="3">
        <f t="shared" si="49"/>
        <v>0</v>
      </c>
      <c r="FK51" s="3">
        <f t="shared" si="49"/>
        <v>2.2774327122153206</v>
      </c>
      <c r="FL51" s="3">
        <f t="shared" si="49"/>
        <v>3.4954407294832825</v>
      </c>
      <c r="FM51" s="3">
        <f t="shared" si="49"/>
        <v>1.1904761904761905</v>
      </c>
      <c r="FN51" s="3">
        <f t="shared" si="49"/>
        <v>2.5306748466257667</v>
      </c>
      <c r="FO51" s="3">
        <f t="shared" si="49"/>
        <v>0.9694258016405668</v>
      </c>
      <c r="FP51" s="3">
        <f t="shared" si="49"/>
        <v>2.3128423615337796</v>
      </c>
      <c r="FQ51" s="3">
        <f t="shared" si="49"/>
        <v>1.0116731517509727</v>
      </c>
      <c r="FR51" s="3">
        <f t="shared" si="49"/>
        <v>2.5</v>
      </c>
      <c r="FS51" s="3">
        <f t="shared" si="49"/>
        <v>2.6259758694109299</v>
      </c>
      <c r="FT51" s="3">
        <f t="shared" si="49"/>
        <v>-5.635948210205636</v>
      </c>
      <c r="FU51" s="3">
        <f t="shared" si="49"/>
        <v>0.98484848484848475</v>
      </c>
      <c r="FV51" s="3">
        <f t="shared" si="49"/>
        <v>0.78554595443833464</v>
      </c>
      <c r="FW51" s="3">
        <f t="shared" si="49"/>
        <v>0.82768999247554553</v>
      </c>
      <c r="FX51" s="3">
        <f t="shared" si="49"/>
        <v>4.6441947565543069</v>
      </c>
      <c r="FY51" s="3">
        <f t="shared" si="49"/>
        <v>0.64516129032258063</v>
      </c>
      <c r="FZ51" s="3">
        <f t="shared" si="50"/>
        <v>8.6879432624113484</v>
      </c>
      <c r="GA51" s="3">
        <f t="shared" si="50"/>
        <v>-0.9976976208749041</v>
      </c>
      <c r="GB51" s="3">
        <f t="shared" si="50"/>
        <v>3.4734917733089579</v>
      </c>
      <c r="GC51" s="3">
        <f t="shared" si="50"/>
        <v>2.4438573315719947</v>
      </c>
      <c r="GD51" s="3">
        <f t="shared" si="50"/>
        <v>2.459016393442623</v>
      </c>
      <c r="GE51" s="3">
        <f t="shared" si="50"/>
        <v>0</v>
      </c>
      <c r="GF51" s="3">
        <f t="shared" si="50"/>
        <v>1.0498687664041995</v>
      </c>
      <c r="GG51" s="3">
        <f t="shared" si="50"/>
        <v>0</v>
      </c>
      <c r="GH51" s="3">
        <f t="shared" si="50"/>
        <v>-2.853745541022592</v>
      </c>
      <c r="GI51" s="3">
        <f t="shared" si="50"/>
        <v>-1.0700389105058365</v>
      </c>
      <c r="GJ51" s="3">
        <f t="shared" si="50"/>
        <v>9.3457943925233655E-2</v>
      </c>
      <c r="GK51" s="3">
        <f t="shared" si="50"/>
        <v>1.4293567894447499</v>
      </c>
      <c r="GL51" s="3">
        <f t="shared" si="50"/>
        <v>0.58097312999273787</v>
      </c>
      <c r="GM51" s="3">
        <f t="shared" si="50"/>
        <v>2.4118738404452689</v>
      </c>
      <c r="GN51" s="3">
        <f t="shared" si="50"/>
        <v>2.6920551543007223</v>
      </c>
      <c r="GO51" s="3">
        <f t="shared" si="50"/>
        <v>0.60344827586206895</v>
      </c>
      <c r="GP51" s="3">
        <f t="shared" si="51"/>
        <v>0.81103000811030002</v>
      </c>
      <c r="GQ51" s="3">
        <f t="shared" si="51"/>
        <v>5</v>
      </c>
      <c r="GR51" s="3">
        <f t="shared" si="51"/>
        <v>0.41254125412541248</v>
      </c>
      <c r="GS51" s="3">
        <f t="shared" si="36"/>
        <v>0.39814200398142008</v>
      </c>
      <c r="GT51" s="3">
        <f t="shared" si="36"/>
        <v>0</v>
      </c>
      <c r="GU51" s="3">
        <f t="shared" si="23"/>
        <v>-0.45454545454545453</v>
      </c>
      <c r="GV51" s="3">
        <f t="shared" si="23"/>
        <v>1.520387007601935</v>
      </c>
      <c r="GW51" s="3">
        <f t="shared" si="23"/>
        <v>0.26292725679228746</v>
      </c>
      <c r="GX51" s="3">
        <f t="shared" si="23"/>
        <v>9.2678405931417976E-2</v>
      </c>
      <c r="GY51" s="3">
        <f t="shared" si="23"/>
        <v>2.2765598650927488</v>
      </c>
      <c r="GZ51" s="3">
        <f t="shared" si="23"/>
        <v>-0.17064846416382254</v>
      </c>
      <c r="HA51" s="3">
        <f t="shared" si="23"/>
        <v>0.43134435657800141</v>
      </c>
      <c r="HB51" s="3">
        <f t="shared" si="23"/>
        <v>1.0928961748633881</v>
      </c>
      <c r="HC51" s="3">
        <f t="shared" si="37"/>
        <v>0.15698587127158556</v>
      </c>
      <c r="HD51" s="3">
        <f t="shared" si="46"/>
        <v>2.8238182934315432</v>
      </c>
      <c r="HE51" s="3">
        <f t="shared" si="46"/>
        <v>6.5116279069767415</v>
      </c>
      <c r="HF51" s="3">
        <f t="shared" si="46"/>
        <v>7.0567986230636706</v>
      </c>
      <c r="HG51" s="3">
        <f t="shared" si="46"/>
        <v>4.6802900461436963</v>
      </c>
      <c r="HH51" s="3">
        <f t="shared" si="46"/>
        <v>8.2132564841498521</v>
      </c>
      <c r="HI51" s="3">
        <f t="shared" si="46"/>
        <v>33.241946538725159</v>
      </c>
      <c r="HJ51" s="3">
        <f t="shared" si="46"/>
        <v>20.136131593874083</v>
      </c>
      <c r="HK51" s="3">
        <f t="shared" si="46"/>
        <v>33.12958435207824</v>
      </c>
      <c r="HL51" s="3">
        <f t="shared" si="46"/>
        <v>16.831683168316829</v>
      </c>
      <c r="HM51" s="3">
        <f t="shared" si="46"/>
        <v>6.103993971363991</v>
      </c>
      <c r="HN51" s="3">
        <f t="shared" si="46"/>
        <v>5.4474708171206316</v>
      </c>
      <c r="HO51" s="3">
        <f t="shared" si="46"/>
        <v>3.7331215250198539</v>
      </c>
      <c r="HP51" s="3">
        <f t="shared" si="46"/>
        <v>6.0396893874029303</v>
      </c>
      <c r="HQ51" s="3">
        <f t="shared" si="46"/>
        <v>4.3522267206477636</v>
      </c>
      <c r="HR51" s="3">
        <f t="shared" si="46"/>
        <v>4.8917401764234256</v>
      </c>
      <c r="HS51" s="3">
        <f t="shared" si="45"/>
        <v>15.494011976047901</v>
      </c>
      <c r="HT51" s="3">
        <f t="shared" si="45"/>
        <v>1.2130401819560319</v>
      </c>
      <c r="HU51" s="3">
        <f t="shared" si="45"/>
        <v>15.491803278688536</v>
      </c>
      <c r="HV51" s="3">
        <f t="shared" si="45"/>
        <v>13.142857142857139</v>
      </c>
      <c r="HW51" s="3">
        <f t="shared" si="45"/>
        <v>3.3426183844011064</v>
      </c>
      <c r="HX51" s="3">
        <f t="shared" si="45"/>
        <v>0</v>
      </c>
      <c r="HY51" s="3">
        <f t="shared" si="45"/>
        <v>2.7397260273972677</v>
      </c>
      <c r="HZ51" s="3">
        <f t="shared" si="45"/>
        <v>8.6529884032114239</v>
      </c>
      <c r="IA51" s="3">
        <f t="shared" si="45"/>
        <v>-0.63131313131312083</v>
      </c>
      <c r="IB51" s="3">
        <f t="shared" si="45"/>
        <v>0.95969289827255011</v>
      </c>
      <c r="IC51" s="3">
        <f t="shared" si="45"/>
        <v>31.097560975609753</v>
      </c>
      <c r="ID51" s="3">
        <f t="shared" si="45"/>
        <v>11.03515625</v>
      </c>
      <c r="IE51" s="3">
        <f t="shared" si="45"/>
        <v>3.7878787878787818</v>
      </c>
      <c r="IF51" s="3">
        <f t="shared" si="45"/>
        <v>1.7074981440237593</v>
      </c>
      <c r="IG51" s="3">
        <f t="shared" si="41"/>
        <v>29.461279461279446</v>
      </c>
      <c r="IH51" s="3">
        <f t="shared" si="41"/>
        <v>52.684903748733547</v>
      </c>
      <c r="II51" s="3">
        <f t="shared" si="41"/>
        <v>35.5</v>
      </c>
      <c r="IJ51" s="3">
        <f t="shared" si="41"/>
        <v>21.484992101105831</v>
      </c>
      <c r="IK51" s="3">
        <f t="shared" si="41"/>
        <v>57.655502392344488</v>
      </c>
      <c r="IL51" s="3">
        <f t="shared" si="41"/>
        <v>40.384615384615387</v>
      </c>
      <c r="IM51" s="3">
        <f t="shared" si="41"/>
        <v>4.8903878583473954</v>
      </c>
      <c r="IN51" s="3">
        <f t="shared" si="41"/>
        <v>0.29673590504451397</v>
      </c>
      <c r="IO51" s="3">
        <f t="shared" si="41"/>
        <v>3.8687973086627352</v>
      </c>
      <c r="IP51" s="3">
        <f t="shared" si="41"/>
        <v>14.226375908618905</v>
      </c>
      <c r="IQ51" s="3">
        <f t="shared" si="41"/>
        <v>11.743119266055047</v>
      </c>
      <c r="IR51" s="3">
        <f t="shared" si="41"/>
        <v>4.4554455445544647</v>
      </c>
      <c r="IS51" s="3">
        <f t="shared" si="41"/>
        <v>5.378151260504211</v>
      </c>
      <c r="IT51" s="3">
        <f t="shared" si="41"/>
        <v>6.2023939064200135</v>
      </c>
      <c r="IU51" s="3">
        <f t="shared" si="41"/>
        <v>53.73001776198933</v>
      </c>
      <c r="IV51" s="3">
        <f t="shared" si="41"/>
        <v>19.204737732656525</v>
      </c>
      <c r="IW51" s="3">
        <f t="shared" si="42"/>
        <v>6.2022090059473243</v>
      </c>
      <c r="IX51" s="3">
        <f t="shared" si="42"/>
        <v>0.49164208456244296</v>
      </c>
      <c r="IY51" s="3">
        <f t="shared" si="42"/>
        <v>5.3105310531053078</v>
      </c>
      <c r="IZ51" s="3">
        <f t="shared" si="42"/>
        <v>-1.9471488178024998</v>
      </c>
      <c r="JA51" s="3">
        <f t="shared" si="42"/>
        <v>5.916030534351151</v>
      </c>
      <c r="JB51" s="3">
        <f t="shared" si="42"/>
        <v>3.8086802480070929</v>
      </c>
      <c r="JC51" s="3">
        <f t="shared" si="42"/>
        <v>-0.83963056255247182</v>
      </c>
      <c r="JD51" s="3">
        <f t="shared" si="42"/>
        <v>2.9207232267037568</v>
      </c>
      <c r="JE51" s="3">
        <f t="shared" si="42"/>
        <v>0.37700282752119563</v>
      </c>
      <c r="JF51" s="3">
        <f t="shared" si="42"/>
        <v>2.9096477794793287</v>
      </c>
      <c r="JG51" s="3">
        <f t="shared" si="42"/>
        <v>4.9360146252285233</v>
      </c>
      <c r="JH51" s="3">
        <f t="shared" si="42"/>
        <v>4.4699140401146025</v>
      </c>
      <c r="JI51" s="3">
        <f t="shared" si="42"/>
        <v>9.4073377234238365E-2</v>
      </c>
      <c r="JJ51" s="3">
        <f t="shared" si="42"/>
        <v>5.3937432578209439</v>
      </c>
      <c r="JK51" s="3">
        <f t="shared" si="42"/>
        <v>4.925053533190578</v>
      </c>
      <c r="JL51" s="3">
        <f t="shared" si="42"/>
        <v>7.6252723311546902</v>
      </c>
      <c r="JM51" s="3">
        <f t="shared" si="43"/>
        <v>8.8729016786570583</v>
      </c>
      <c r="JN51" s="3">
        <f t="shared" si="43"/>
        <v>4.2145593869731783</v>
      </c>
      <c r="JO51" s="3">
        <f t="shared" si="43"/>
        <v>5.7753164556961991</v>
      </c>
      <c r="JP51" s="3">
        <f t="shared" si="43"/>
        <v>6.1960784313725554</v>
      </c>
      <c r="JQ51" s="3">
        <f t="shared" si="43"/>
        <v>7.3435504469987194</v>
      </c>
      <c r="JR51" s="3">
        <f t="shared" si="43"/>
        <v>4.9312853678253816</v>
      </c>
      <c r="JS51" s="3">
        <f t="shared" si="43"/>
        <v>4.7445255474452637</v>
      </c>
      <c r="JT51" s="3">
        <f t="shared" si="43"/>
        <v>7.6693968726731185</v>
      </c>
      <c r="JU51" s="3">
        <f t="shared" si="43"/>
        <v>0.56818181818181301</v>
      </c>
      <c r="JV51" s="3">
        <f t="shared" si="43"/>
        <v>4.8780487804878021</v>
      </c>
      <c r="JW51" s="3">
        <f t="shared" si="43"/>
        <v>4.0551500405514957</v>
      </c>
      <c r="JX51" s="3">
        <f t="shared" si="43"/>
        <v>3.3153430994602928</v>
      </c>
      <c r="JY51" s="3">
        <f t="shared" si="43"/>
        <v>7.7932098765432158</v>
      </c>
      <c r="JZ51" s="3">
        <f t="shared" si="43"/>
        <v>1.7944535073409611</v>
      </c>
      <c r="KA51" s="3">
        <f t="shared" si="43"/>
        <v>5.6896551724137936</v>
      </c>
      <c r="KB51" s="3">
        <f t="shared" si="43"/>
        <v>3.448275862068968</v>
      </c>
      <c r="KC51" s="3">
        <f t="shared" si="44"/>
        <v>6.3909774436090174</v>
      </c>
      <c r="KD51" s="3">
        <f t="shared" si="40"/>
        <v>7.4844074844074839</v>
      </c>
      <c r="KE51" s="3">
        <f t="shared" si="40"/>
        <v>3.6484245439469305</v>
      </c>
      <c r="KF51" s="3">
        <f t="shared" si="40"/>
        <v>-9.8231827111987968E-2</v>
      </c>
      <c r="KG51" s="3">
        <f t="shared" si="40"/>
        <v>-0.25906735751294718</v>
      </c>
      <c r="KH51" s="3">
        <f t="shared" si="40"/>
        <v>1.1520737327188897</v>
      </c>
      <c r="KI51" s="3">
        <f t="shared" si="40"/>
        <v>-2.7380952380952408</v>
      </c>
      <c r="KJ51" s="3">
        <f t="shared" si="40"/>
        <v>14.013452914798208</v>
      </c>
      <c r="KK51" s="3">
        <f t="shared" si="40"/>
        <v>0.37488284910965319</v>
      </c>
      <c r="KL51" s="3">
        <f t="shared" si="40"/>
        <v>6.7708333333333286</v>
      </c>
      <c r="KM51" s="3">
        <f t="shared" si="40"/>
        <v>3.5127055306427621</v>
      </c>
      <c r="KN51" s="3">
        <f t="shared" si="40"/>
        <v>1.2844036697247816</v>
      </c>
      <c r="KO51" s="3">
        <f t="shared" si="40"/>
        <v>6.4669843430905445</v>
      </c>
      <c r="KP51" s="3">
        <f t="shared" si="40"/>
        <v>0.77720207253886997</v>
      </c>
      <c r="KQ51" s="3">
        <f t="shared" si="40"/>
        <v>0.72933549432738687</v>
      </c>
      <c r="KR51" s="3">
        <f t="shared" si="40"/>
        <v>15.143603133159274</v>
      </c>
      <c r="KS51" s="3">
        <f t="shared" si="40"/>
        <v>2.1830394626364438</v>
      </c>
      <c r="KT51" s="3">
        <f t="shared" si="47"/>
        <v>4.6334716459197836</v>
      </c>
      <c r="KU51" s="3">
        <f t="shared" si="30"/>
        <v>3.4626038781163402</v>
      </c>
      <c r="KV51" s="3">
        <f t="shared" si="30"/>
        <v>-1.4401440144014401</v>
      </c>
      <c r="KW51" s="3">
        <f t="shared" si="30"/>
        <v>5.380200860832133</v>
      </c>
      <c r="KX51" s="3">
        <f t="shared" si="30"/>
        <v>1.5985790408525702</v>
      </c>
      <c r="KY51" s="3">
        <f t="shared" si="30"/>
        <v>0.46511627906977537</v>
      </c>
      <c r="KZ51" s="3">
        <f t="shared" si="30"/>
        <v>3.4982935153583554</v>
      </c>
      <c r="LA51" s="3">
        <f t="shared" si="30"/>
        <v>0.25706940874034956</v>
      </c>
      <c r="LB51" s="3">
        <f t="shared" si="30"/>
        <v>0.86642599277976728</v>
      </c>
      <c r="LC51" s="3">
        <f t="shared" si="30"/>
        <v>3.6829463570856547</v>
      </c>
      <c r="LD51" s="3">
        <f t="shared" si="30"/>
        <v>6.156405990016637</v>
      </c>
    </row>
    <row r="52" spans="1:316" x14ac:dyDescent="0.2">
      <c r="A52" t="s">
        <v>156</v>
      </c>
      <c r="B52">
        <v>1691</v>
      </c>
      <c r="C52">
        <v>1264</v>
      </c>
      <c r="D52">
        <v>1260</v>
      </c>
      <c r="E52">
        <v>1591</v>
      </c>
      <c r="F52">
        <v>1544</v>
      </c>
      <c r="G52">
        <v>1792</v>
      </c>
      <c r="H52">
        <v>2032</v>
      </c>
      <c r="I52">
        <v>1196</v>
      </c>
      <c r="J52">
        <v>979</v>
      </c>
      <c r="K52">
        <v>1427</v>
      </c>
      <c r="L52">
        <v>1379</v>
      </c>
      <c r="M52">
        <v>1329</v>
      </c>
      <c r="N52">
        <v>1261</v>
      </c>
      <c r="O52">
        <v>1201</v>
      </c>
      <c r="P52">
        <v>1324</v>
      </c>
      <c r="Q52">
        <v>1553</v>
      </c>
      <c r="R52">
        <v>1341</v>
      </c>
      <c r="S52">
        <v>1452</v>
      </c>
      <c r="T52">
        <v>1175</v>
      </c>
      <c r="U52">
        <v>1138</v>
      </c>
      <c r="V52">
        <v>1351</v>
      </c>
      <c r="W52">
        <v>1099</v>
      </c>
      <c r="X52">
        <v>1339</v>
      </c>
      <c r="Y52">
        <v>775</v>
      </c>
      <c r="Z52">
        <v>1102</v>
      </c>
      <c r="AA52">
        <v>1518</v>
      </c>
      <c r="AB52">
        <v>1220</v>
      </c>
      <c r="AC52">
        <v>1123</v>
      </c>
      <c r="AD52">
        <v>1380</v>
      </c>
      <c r="AE52">
        <v>1647</v>
      </c>
      <c r="AF52">
        <v>1858</v>
      </c>
      <c r="AG52">
        <v>1277</v>
      </c>
      <c r="AH52">
        <v>1601</v>
      </c>
      <c r="AI52">
        <v>1518</v>
      </c>
      <c r="AJ52">
        <v>1656</v>
      </c>
      <c r="AK52">
        <v>1268</v>
      </c>
      <c r="AL52">
        <v>1363</v>
      </c>
      <c r="AM52">
        <v>1264</v>
      </c>
      <c r="AN52">
        <v>1105</v>
      </c>
      <c r="AO52">
        <v>1241</v>
      </c>
      <c r="AP52">
        <v>1275</v>
      </c>
      <c r="AQ52">
        <v>1277</v>
      </c>
      <c r="AR52">
        <v>1000</v>
      </c>
      <c r="AS52">
        <v>1827</v>
      </c>
      <c r="AT52">
        <v>1573</v>
      </c>
      <c r="AU52">
        <v>1330</v>
      </c>
      <c r="AV52">
        <v>1041</v>
      </c>
      <c r="AW52">
        <v>1179</v>
      </c>
      <c r="AX52">
        <v>1508</v>
      </c>
      <c r="AY52">
        <v>1120</v>
      </c>
      <c r="AZ52">
        <v>1207</v>
      </c>
      <c r="BA52">
        <v>1203</v>
      </c>
      <c r="BB52">
        <v>768</v>
      </c>
      <c r="BC52">
        <v>1078</v>
      </c>
      <c r="BD52">
        <v>1391</v>
      </c>
      <c r="BE52">
        <v>1180</v>
      </c>
      <c r="BF52">
        <v>1825</v>
      </c>
      <c r="BG52">
        <v>1089</v>
      </c>
      <c r="BH52">
        <v>985</v>
      </c>
      <c r="BI52">
        <v>1502</v>
      </c>
      <c r="BJ52">
        <v>1521</v>
      </c>
      <c r="BK52">
        <v>1415</v>
      </c>
      <c r="BL52">
        <v>1410</v>
      </c>
      <c r="BM52">
        <v>1360</v>
      </c>
      <c r="BN52">
        <v>1409</v>
      </c>
      <c r="BO52">
        <v>1847</v>
      </c>
      <c r="BP52">
        <v>1315</v>
      </c>
      <c r="BQ52">
        <v>1148</v>
      </c>
      <c r="BR52">
        <v>1489</v>
      </c>
      <c r="BS52">
        <v>1252</v>
      </c>
      <c r="BT52">
        <v>1346</v>
      </c>
      <c r="BU52">
        <v>1307</v>
      </c>
      <c r="BV52">
        <v>1348</v>
      </c>
      <c r="BW52">
        <v>1440</v>
      </c>
      <c r="BX52">
        <v>1251</v>
      </c>
      <c r="BY52">
        <v>1246</v>
      </c>
      <c r="BZ52">
        <v>1308</v>
      </c>
      <c r="CA52">
        <v>1135</v>
      </c>
      <c r="CB52">
        <v>1578</v>
      </c>
      <c r="CC52">
        <v>1253</v>
      </c>
      <c r="CD52">
        <v>1017</v>
      </c>
      <c r="CE52">
        <v>1153</v>
      </c>
      <c r="CF52">
        <v>896</v>
      </c>
      <c r="CG52">
        <v>818</v>
      </c>
      <c r="CH52">
        <v>1037</v>
      </c>
      <c r="CI52">
        <v>1074</v>
      </c>
      <c r="CJ52">
        <v>1871</v>
      </c>
      <c r="CK52">
        <v>1398</v>
      </c>
      <c r="CL52">
        <v>1092</v>
      </c>
      <c r="CM52">
        <v>1607</v>
      </c>
      <c r="CN52">
        <v>1165</v>
      </c>
      <c r="CO52">
        <v>1245</v>
      </c>
      <c r="CP52">
        <v>1842</v>
      </c>
      <c r="CQ52">
        <v>1227</v>
      </c>
      <c r="CR52">
        <v>1559</v>
      </c>
      <c r="CS52">
        <v>1499</v>
      </c>
      <c r="CT52">
        <v>1095</v>
      </c>
      <c r="CU52">
        <v>1484</v>
      </c>
      <c r="CV52">
        <v>1152</v>
      </c>
      <c r="CW52">
        <v>1086</v>
      </c>
      <c r="CX52">
        <v>1216</v>
      </c>
      <c r="CY52">
        <v>1187</v>
      </c>
      <c r="CZ52">
        <v>1455</v>
      </c>
      <c r="DA52">
        <v>1318</v>
      </c>
      <c r="DB52">
        <v>1281</v>
      </c>
      <c r="DC52" s="3">
        <f t="shared" si="0"/>
        <v>0.95522388059701491</v>
      </c>
      <c r="DD52" s="3">
        <f t="shared" si="39"/>
        <v>10.393013100436681</v>
      </c>
      <c r="DE52" s="3">
        <f t="shared" si="39"/>
        <v>1.2861736334405145</v>
      </c>
      <c r="DF52" s="3">
        <f t="shared" si="39"/>
        <v>0.18891687657430731</v>
      </c>
      <c r="DG52" s="3">
        <f t="shared" si="39"/>
        <v>2.7962716378162451</v>
      </c>
      <c r="DH52" s="3">
        <f t="shared" si="39"/>
        <v>-7.8189300411522638</v>
      </c>
      <c r="DI52" s="3">
        <f t="shared" si="39"/>
        <v>-4.0604343720491025</v>
      </c>
      <c r="DJ52" s="3">
        <f t="shared" si="39"/>
        <v>9.8255280073461897</v>
      </c>
      <c r="DK52" s="3">
        <f t="shared" si="39"/>
        <v>3.7076271186440675</v>
      </c>
      <c r="DL52" s="3">
        <f t="shared" si="39"/>
        <v>1.3494318181818181</v>
      </c>
      <c r="DM52" s="3">
        <f t="shared" si="39"/>
        <v>1.7712177121771218</v>
      </c>
      <c r="DN52" s="3">
        <f t="shared" si="39"/>
        <v>1.761102603369066</v>
      </c>
      <c r="DO52" s="3">
        <f t="shared" si="39"/>
        <v>2.6037428803905613</v>
      </c>
      <c r="DP52" s="3">
        <f t="shared" si="39"/>
        <v>16.488845780795344</v>
      </c>
      <c r="DQ52" s="3">
        <f t="shared" si="39"/>
        <v>1.2232415902140672</v>
      </c>
      <c r="DR52" s="3">
        <f t="shared" si="39"/>
        <v>0.64808813998703829</v>
      </c>
      <c r="DS52" s="3">
        <f t="shared" si="38"/>
        <v>0.44943820224719105</v>
      </c>
      <c r="DT52" s="3">
        <f t="shared" si="38"/>
        <v>3.0518097941802695</v>
      </c>
      <c r="DU52" s="3">
        <f t="shared" si="38"/>
        <v>-1.0942760942760943</v>
      </c>
      <c r="DV52" s="3">
        <f t="shared" si="38"/>
        <v>2.2461814914645104</v>
      </c>
      <c r="DW52" s="3">
        <f t="shared" si="38"/>
        <v>0.97159940209267559</v>
      </c>
      <c r="DX52" s="3">
        <f t="shared" si="38"/>
        <v>4.666666666666667</v>
      </c>
      <c r="DY52" s="3">
        <f t="shared" si="38"/>
        <v>9.9343185550082111</v>
      </c>
      <c r="DZ52" s="3">
        <f t="shared" si="38"/>
        <v>-1.5247776365946633</v>
      </c>
      <c r="EA52" s="3">
        <f t="shared" si="38"/>
        <v>4.752851711026616</v>
      </c>
      <c r="EB52" s="3">
        <f t="shared" si="38"/>
        <v>0.86378737541528239</v>
      </c>
      <c r="EC52" s="3">
        <f t="shared" si="38"/>
        <v>7.299912049252419</v>
      </c>
      <c r="ED52" s="3">
        <f t="shared" si="38"/>
        <v>2.4635036496350367</v>
      </c>
      <c r="EE52" s="3">
        <f t="shared" si="38"/>
        <v>0.72992700729927007</v>
      </c>
      <c r="EF52" s="3">
        <f t="shared" si="38"/>
        <v>7.087126137841353</v>
      </c>
      <c r="EG52" s="3">
        <f t="shared" si="38"/>
        <v>23.291307232913073</v>
      </c>
      <c r="EH52" s="3">
        <f t="shared" ref="EH52:EH55" si="53">IFERROR(SUM(AG52-AG51)/AG51*100,"..")</f>
        <v>17.804428044280442</v>
      </c>
      <c r="EI52" s="3">
        <f t="shared" si="52"/>
        <v>4.0962288686605977</v>
      </c>
      <c r="EJ52" s="3">
        <f t="shared" si="52"/>
        <v>15.174506828528072</v>
      </c>
      <c r="EK52" s="3">
        <f t="shared" si="52"/>
        <v>3.1133250311332503</v>
      </c>
      <c r="EL52" s="3">
        <f t="shared" si="52"/>
        <v>1.929260450160772</v>
      </c>
      <c r="EM52" s="3">
        <f t="shared" si="52"/>
        <v>0.81360946745562135</v>
      </c>
      <c r="EN52" s="3">
        <f t="shared" si="52"/>
        <v>2.3481781376518218</v>
      </c>
      <c r="EO52" s="3">
        <f t="shared" si="52"/>
        <v>0.45454545454545453</v>
      </c>
      <c r="EP52" s="3">
        <f t="shared" si="52"/>
        <v>1.8883415435139574</v>
      </c>
      <c r="EQ52" s="3">
        <f t="shared" si="52"/>
        <v>0.7109004739336493</v>
      </c>
      <c r="ER52" s="3">
        <f t="shared" si="52"/>
        <v>1.8341307814992027</v>
      </c>
      <c r="ES52" s="3">
        <f t="shared" si="52"/>
        <v>2.459016393442623</v>
      </c>
      <c r="ET52" s="3">
        <f t="shared" si="48"/>
        <v>5.545927209705372</v>
      </c>
      <c r="EU52" s="3">
        <f t="shared" si="48"/>
        <v>11.639460610361958</v>
      </c>
      <c r="EV52" s="3">
        <f t="shared" si="48"/>
        <v>6.4</v>
      </c>
      <c r="EW52" s="3">
        <f t="shared" si="48"/>
        <v>1.8590998043052838</v>
      </c>
      <c r="EX52" s="3">
        <f t="shared" si="48"/>
        <v>0.76923076923076927</v>
      </c>
      <c r="EY52" s="3">
        <f t="shared" si="48"/>
        <v>6.9503546099290787</v>
      </c>
      <c r="EZ52" s="3">
        <f t="shared" si="48"/>
        <v>0.90090090090090091</v>
      </c>
      <c r="FA52" s="3">
        <f t="shared" si="48"/>
        <v>2.986348122866894</v>
      </c>
      <c r="FB52" s="3">
        <f t="shared" si="48"/>
        <v>1.8628281117696865</v>
      </c>
      <c r="FC52" s="3">
        <f t="shared" si="48"/>
        <v>3.7837837837837842</v>
      </c>
      <c r="FD52" s="3">
        <f t="shared" si="48"/>
        <v>1.2206572769953052</v>
      </c>
      <c r="FE52" s="3">
        <f t="shared" si="48"/>
        <v>3.4970238095238098</v>
      </c>
      <c r="FF52" s="3">
        <f t="shared" si="48"/>
        <v>2.7874564459930316</v>
      </c>
      <c r="FG52" s="3">
        <f t="shared" si="48"/>
        <v>0.10970927043335163</v>
      </c>
      <c r="FH52" s="3">
        <f t="shared" si="48"/>
        <v>2.3496240601503757</v>
      </c>
      <c r="FI52" s="3">
        <f t="shared" si="48"/>
        <v>0.81883316274309115</v>
      </c>
      <c r="FJ52" s="3">
        <f t="shared" si="49"/>
        <v>2.1768707482993195</v>
      </c>
      <c r="FK52" s="3">
        <f t="shared" si="49"/>
        <v>2.6315789473684208</v>
      </c>
      <c r="FL52" s="3">
        <f t="shared" si="49"/>
        <v>3.8913362701908953</v>
      </c>
      <c r="FM52" s="3">
        <f t="shared" si="49"/>
        <v>3.6764705882352944</v>
      </c>
      <c r="FN52" s="3">
        <f t="shared" si="49"/>
        <v>1.7202692595362752</v>
      </c>
      <c r="FO52" s="3">
        <f t="shared" si="49"/>
        <v>4.0620384047267359</v>
      </c>
      <c r="FP52" s="3">
        <f t="shared" si="49"/>
        <v>9.8750743604997027</v>
      </c>
      <c r="FQ52" s="3">
        <f t="shared" si="49"/>
        <v>1.3097072419106317</v>
      </c>
      <c r="FR52" s="3">
        <f t="shared" si="49"/>
        <v>0</v>
      </c>
      <c r="FS52" s="3">
        <f t="shared" si="49"/>
        <v>2.97372060857538</v>
      </c>
      <c r="FT52" s="3">
        <f t="shared" si="49"/>
        <v>1.0492332526230832</v>
      </c>
      <c r="FU52" s="3">
        <f t="shared" si="49"/>
        <v>0.97524381095273827</v>
      </c>
      <c r="FV52" s="3">
        <f t="shared" si="49"/>
        <v>1.8706157443491818</v>
      </c>
      <c r="FW52" s="3">
        <f t="shared" si="49"/>
        <v>0.59701492537313439</v>
      </c>
      <c r="FX52" s="3">
        <f t="shared" si="49"/>
        <v>3.0780243378668573</v>
      </c>
      <c r="FY52" s="3">
        <f t="shared" si="49"/>
        <v>0.24038461538461539</v>
      </c>
      <c r="FZ52" s="3">
        <f t="shared" si="50"/>
        <v>1.6313213703099509</v>
      </c>
      <c r="GA52" s="3">
        <f t="shared" si="50"/>
        <v>1.3953488372093024</v>
      </c>
      <c r="GB52" s="3">
        <f t="shared" si="50"/>
        <v>0.26501766784452296</v>
      </c>
      <c r="GC52" s="3">
        <f t="shared" si="50"/>
        <v>1.7408123791102514</v>
      </c>
      <c r="GD52" s="3">
        <f t="shared" si="50"/>
        <v>0.24</v>
      </c>
      <c r="GE52" s="3">
        <f t="shared" si="50"/>
        <v>0</v>
      </c>
      <c r="GF52" s="3">
        <f t="shared" si="50"/>
        <v>-0.17316017316017315</v>
      </c>
      <c r="GG52" s="3">
        <f t="shared" si="50"/>
        <v>2.0501138952164011</v>
      </c>
      <c r="GH52" s="3">
        <f t="shared" si="50"/>
        <v>0.12239902080783352</v>
      </c>
      <c r="GI52" s="3">
        <f t="shared" si="50"/>
        <v>1.9665683382497541</v>
      </c>
      <c r="GJ52" s="3">
        <f t="shared" si="50"/>
        <v>0.28011204481792717</v>
      </c>
      <c r="GK52" s="3">
        <f t="shared" si="50"/>
        <v>1.4092140921409213</v>
      </c>
      <c r="GL52" s="3">
        <f t="shared" si="50"/>
        <v>0.93862815884476536</v>
      </c>
      <c r="GM52" s="3">
        <f t="shared" si="50"/>
        <v>-1.0869565217391304</v>
      </c>
      <c r="GN52" s="3">
        <f t="shared" si="50"/>
        <v>2.749360613810742</v>
      </c>
      <c r="GO52" s="3">
        <f t="shared" si="50"/>
        <v>-0.17137960582690662</v>
      </c>
      <c r="GP52" s="3">
        <f t="shared" si="51"/>
        <v>0.16090104585679807</v>
      </c>
      <c r="GQ52" s="3">
        <f t="shared" si="51"/>
        <v>4.4217687074829932</v>
      </c>
      <c r="GR52" s="3">
        <f t="shared" si="51"/>
        <v>0.82169268693508635</v>
      </c>
      <c r="GS52" s="3">
        <f t="shared" si="36"/>
        <v>3.0403172504957041</v>
      </c>
      <c r="GT52" s="3">
        <f t="shared" si="36"/>
        <v>0.33467202141900937</v>
      </c>
      <c r="GU52" s="3">
        <f t="shared" si="23"/>
        <v>0</v>
      </c>
      <c r="GV52" s="3">
        <f t="shared" si="23"/>
        <v>1.0211027910142956</v>
      </c>
      <c r="GW52" s="3">
        <f t="shared" si="23"/>
        <v>0.69930069930069927</v>
      </c>
      <c r="GX52" s="3">
        <f t="shared" si="23"/>
        <v>0.55555555555555558</v>
      </c>
      <c r="GY52" s="3">
        <f t="shared" si="23"/>
        <v>0.24732069249793898</v>
      </c>
      <c r="GZ52" s="3">
        <f t="shared" si="23"/>
        <v>1.4529914529914529</v>
      </c>
      <c r="HA52" s="3">
        <f t="shared" si="23"/>
        <v>4.1517537580529709</v>
      </c>
      <c r="HB52" s="3">
        <f t="shared" si="23"/>
        <v>1.7760617760617758</v>
      </c>
      <c r="HC52" s="3">
        <f t="shared" si="37"/>
        <v>0.3918495297805642</v>
      </c>
      <c r="HD52" s="3">
        <f t="shared" si="46"/>
        <v>0.41567695961994389</v>
      </c>
      <c r="HE52" s="3">
        <f t="shared" si="46"/>
        <v>13.873873873873862</v>
      </c>
      <c r="HF52" s="3">
        <f t="shared" si="46"/>
        <v>8.9023336214347495</v>
      </c>
      <c r="HG52" s="3">
        <f t="shared" si="46"/>
        <v>5.8549567531603515</v>
      </c>
      <c r="HH52" s="3">
        <f t="shared" si="46"/>
        <v>14.455151964418093</v>
      </c>
      <c r="HI52" s="3">
        <f t="shared" si="46"/>
        <v>29.573391178597262</v>
      </c>
      <c r="HJ52" s="3">
        <f t="shared" si="46"/>
        <v>21.895620875824847</v>
      </c>
      <c r="HK52" s="3">
        <f t="shared" si="46"/>
        <v>59.042553191489361</v>
      </c>
      <c r="HL52" s="3">
        <f t="shared" si="46"/>
        <v>25.191815856777495</v>
      </c>
      <c r="HM52" s="3">
        <f t="shared" si="46"/>
        <v>5.9391239792130506</v>
      </c>
      <c r="HN52" s="3">
        <f t="shared" si="46"/>
        <v>6.9821567106283879</v>
      </c>
      <c r="HO52" s="3">
        <f t="shared" si="46"/>
        <v>5.0592885375494063</v>
      </c>
      <c r="HP52" s="3">
        <f t="shared" si="46"/>
        <v>8.8006902502157089</v>
      </c>
      <c r="HQ52" s="3">
        <f t="shared" si="46"/>
        <v>22.426095820591229</v>
      </c>
      <c r="HR52" s="3">
        <f t="shared" si="46"/>
        <v>6.0897435897435912</v>
      </c>
      <c r="HS52" s="3">
        <f t="shared" si="45"/>
        <v>20.66822066822067</v>
      </c>
      <c r="HT52" s="3">
        <f t="shared" si="45"/>
        <v>1.0550113036925381</v>
      </c>
      <c r="HU52" s="3">
        <f t="shared" si="45"/>
        <v>18.433931484502452</v>
      </c>
      <c r="HV52" s="3">
        <f t="shared" si="45"/>
        <v>7.5022872827081386</v>
      </c>
      <c r="HW52" s="3">
        <f t="shared" si="45"/>
        <v>5.663881151346331</v>
      </c>
      <c r="HX52" s="3">
        <f t="shared" si="45"/>
        <v>0.5956813104988754</v>
      </c>
      <c r="HY52" s="3">
        <f t="shared" si="45"/>
        <v>10.120240480961911</v>
      </c>
      <c r="HZ52" s="3">
        <f t="shared" si="45"/>
        <v>26.67928098391674</v>
      </c>
      <c r="IA52" s="3">
        <f t="shared" si="45"/>
        <v>1.3071895424836555</v>
      </c>
      <c r="IB52" s="3">
        <f t="shared" si="45"/>
        <v>13.141683778234082</v>
      </c>
      <c r="IC52" s="3">
        <f t="shared" si="45"/>
        <v>29.854576561163384</v>
      </c>
      <c r="ID52" s="3">
        <f t="shared" si="45"/>
        <v>19.607843137254903</v>
      </c>
      <c r="IE52" s="3">
        <f t="shared" si="45"/>
        <v>5.7438794726930382</v>
      </c>
      <c r="IF52" s="3">
        <f t="shared" si="45"/>
        <v>1.8450184501844973</v>
      </c>
      <c r="IG52" s="3">
        <f t="shared" si="41"/>
        <v>28.772478498827212</v>
      </c>
      <c r="IH52" s="3">
        <f t="shared" si="41"/>
        <v>64.570416297608517</v>
      </c>
      <c r="II52" s="3">
        <f t="shared" si="41"/>
        <v>47.800925925925924</v>
      </c>
      <c r="IJ52" s="3">
        <f t="shared" si="41"/>
        <v>22.776073619631902</v>
      </c>
      <c r="IK52" s="3">
        <f t="shared" si="41"/>
        <v>76.511627906976742</v>
      </c>
      <c r="IL52" s="3">
        <f t="shared" si="41"/>
        <v>37.885095753538707</v>
      </c>
      <c r="IM52" s="3">
        <f t="shared" si="41"/>
        <v>2.755267423014601</v>
      </c>
      <c r="IN52" s="3">
        <f t="shared" si="41"/>
        <v>5.9052059052059178</v>
      </c>
      <c r="IO52" s="3">
        <f t="shared" si="41"/>
        <v>5.9513830678960602</v>
      </c>
      <c r="IP52" s="3">
        <f t="shared" si="41"/>
        <v>12.98568507157465</v>
      </c>
      <c r="IQ52" s="3">
        <f t="shared" si="41"/>
        <v>8.5739282589676407</v>
      </c>
      <c r="IR52" s="3">
        <f t="shared" si="41"/>
        <v>2.6570048309178702</v>
      </c>
      <c r="IS52" s="3">
        <f t="shared" si="41"/>
        <v>7.7637130801687704</v>
      </c>
      <c r="IT52" s="3">
        <f t="shared" si="41"/>
        <v>9.6491228070175481</v>
      </c>
      <c r="IU52" s="3">
        <f t="shared" si="41"/>
        <v>57.093723129836633</v>
      </c>
      <c r="IV52" s="3">
        <f t="shared" si="41"/>
        <v>29.465020576131707</v>
      </c>
      <c r="IW52" s="3">
        <f t="shared" si="42"/>
        <v>14.65517241379311</v>
      </c>
      <c r="IX52" s="3">
        <f t="shared" si="42"/>
        <v>2.8656126482213438</v>
      </c>
      <c r="IY52" s="3">
        <f t="shared" si="42"/>
        <v>5.5505819158460099</v>
      </c>
      <c r="IZ52" s="3">
        <f t="shared" si="42"/>
        <v>8.9595375722543338</v>
      </c>
      <c r="JA52" s="3">
        <f t="shared" si="42"/>
        <v>4.8689138576778959</v>
      </c>
      <c r="JB52" s="3">
        <f t="shared" si="42"/>
        <v>7.003546099290773</v>
      </c>
      <c r="JC52" s="3">
        <f t="shared" si="42"/>
        <v>1.7766497461928878</v>
      </c>
      <c r="JD52" s="3">
        <f t="shared" si="42"/>
        <v>9.4017094017094109</v>
      </c>
      <c r="JE52" s="3">
        <f t="shared" si="42"/>
        <v>1.9867549668874318</v>
      </c>
      <c r="JF52" s="3">
        <f t="shared" si="42"/>
        <v>7.6625386996904012</v>
      </c>
      <c r="JG52" s="3">
        <f t="shared" si="42"/>
        <v>7.8610603290676409</v>
      </c>
      <c r="JH52" s="3">
        <f t="shared" si="42"/>
        <v>2.7011817670230727</v>
      </c>
      <c r="JI52" s="3">
        <f t="shared" si="42"/>
        <v>5.6256062075654683</v>
      </c>
      <c r="JJ52" s="3">
        <f t="shared" si="42"/>
        <v>13.348676639815864</v>
      </c>
      <c r="JK52" s="3">
        <f t="shared" si="42"/>
        <v>5.2557813594954439</v>
      </c>
      <c r="JL52" s="3">
        <f t="shared" si="42"/>
        <v>9.978308026030362</v>
      </c>
      <c r="JM52" s="3">
        <f t="shared" si="43"/>
        <v>11.681136543014986</v>
      </c>
      <c r="JN52" s="3">
        <f t="shared" si="43"/>
        <v>6.818181818181813</v>
      </c>
      <c r="JO52" s="3">
        <f t="shared" si="43"/>
        <v>6.6666666666666714</v>
      </c>
      <c r="JP52" s="3">
        <f t="shared" si="43"/>
        <v>9.9063962558502396</v>
      </c>
      <c r="JQ52" s="3">
        <f t="shared" si="43"/>
        <v>17.793367346938766</v>
      </c>
      <c r="JR52" s="3">
        <f t="shared" si="43"/>
        <v>5.9629331184528667</v>
      </c>
      <c r="JS52" s="3">
        <f t="shared" si="43"/>
        <v>4.363636363636374</v>
      </c>
      <c r="JT52" s="3">
        <f t="shared" si="43"/>
        <v>10.133136094674569</v>
      </c>
      <c r="JU52" s="3">
        <f t="shared" si="43"/>
        <v>4.5075125208681186</v>
      </c>
      <c r="JV52" s="3">
        <f t="shared" si="43"/>
        <v>4.9921996879875223</v>
      </c>
      <c r="JW52" s="3">
        <f t="shared" si="43"/>
        <v>5.1488334674175462</v>
      </c>
      <c r="JX52" s="3">
        <f t="shared" si="43"/>
        <v>3.3742331288343621</v>
      </c>
      <c r="JY52" s="3">
        <f t="shared" si="43"/>
        <v>10.429447852760745</v>
      </c>
      <c r="JZ52" s="3">
        <f t="shared" si="43"/>
        <v>1.2135922330097202</v>
      </c>
      <c r="KA52" s="3">
        <f t="shared" si="43"/>
        <v>7.228915662650607</v>
      </c>
      <c r="KB52" s="3">
        <f t="shared" si="43"/>
        <v>2.3474178403755701</v>
      </c>
      <c r="KC52" s="3">
        <f t="shared" si="44"/>
        <v>6.2734082397003732</v>
      </c>
      <c r="KD52" s="3">
        <f t="shared" si="40"/>
        <v>7.0556309362279421</v>
      </c>
      <c r="KE52" s="3">
        <f t="shared" si="40"/>
        <v>3.2976092333058489</v>
      </c>
      <c r="KF52" s="3">
        <f t="shared" si="40"/>
        <v>0</v>
      </c>
      <c r="KG52" s="3">
        <f t="shared" si="40"/>
        <v>1.4072119613016696</v>
      </c>
      <c r="KH52" s="3">
        <f t="shared" si="40"/>
        <v>3.8238702201622203</v>
      </c>
      <c r="KI52" s="3">
        <f t="shared" si="40"/>
        <v>-2.6190476190476204</v>
      </c>
      <c r="KJ52" s="3">
        <f t="shared" si="40"/>
        <v>12.229437229437238</v>
      </c>
      <c r="KK52" s="3">
        <f t="shared" si="40"/>
        <v>0.56179775280898525</v>
      </c>
      <c r="KL52" s="3">
        <f t="shared" si="40"/>
        <v>6.3672541216600393</v>
      </c>
      <c r="KM52" s="3">
        <f t="shared" si="40"/>
        <v>3.0973451327433565</v>
      </c>
      <c r="KN52" s="3">
        <f t="shared" si="40"/>
        <v>0.64516129032257652</v>
      </c>
      <c r="KO52" s="3">
        <f t="shared" si="40"/>
        <v>9.1711956521739069</v>
      </c>
      <c r="KP52" s="3">
        <f t="shared" si="40"/>
        <v>-0.85106382978723616</v>
      </c>
      <c r="KQ52" s="3">
        <f t="shared" si="40"/>
        <v>0.80971659919029548</v>
      </c>
      <c r="KR52" s="3">
        <f t="shared" si="40"/>
        <v>15.849056603773576</v>
      </c>
      <c r="KS52" s="3">
        <f t="shared" si="40"/>
        <v>2.4207011686143431</v>
      </c>
      <c r="KT52" s="3">
        <f t="shared" si="47"/>
        <v>5.0539083557951585</v>
      </c>
      <c r="KU52" s="3">
        <f t="shared" si="30"/>
        <v>3.3080634045485908</v>
      </c>
      <c r="KV52" s="3">
        <f t="shared" si="30"/>
        <v>-0.72529465095195178</v>
      </c>
      <c r="KW52" s="3">
        <f t="shared" si="30"/>
        <v>5.9243397573162042</v>
      </c>
      <c r="KX52" s="3">
        <f t="shared" si="30"/>
        <v>1.8567639257294388</v>
      </c>
      <c r="KY52" s="3">
        <f t="shared" si="30"/>
        <v>1.3059701492537386</v>
      </c>
      <c r="KZ52" s="3">
        <f t="shared" ref="KZ52:LD55" si="54">IFERROR(SUM(CX52/CX48)*100-100,"..")</f>
        <v>3.4013605442176953</v>
      </c>
      <c r="LA52" s="3">
        <f t="shared" si="54"/>
        <v>1.5397775876817832</v>
      </c>
      <c r="LB52" s="3">
        <f t="shared" si="54"/>
        <v>6.985294117647058</v>
      </c>
      <c r="LC52" s="3">
        <f t="shared" si="54"/>
        <v>4.769475357710661</v>
      </c>
      <c r="LD52" s="3">
        <f t="shared" si="54"/>
        <v>6.3070539419087197</v>
      </c>
    </row>
    <row r="53" spans="1:316" x14ac:dyDescent="0.2">
      <c r="A53" t="s">
        <v>157</v>
      </c>
      <c r="B53">
        <v>1708</v>
      </c>
      <c r="C53">
        <v>1212</v>
      </c>
      <c r="D53">
        <v>1235</v>
      </c>
      <c r="E53">
        <v>1625</v>
      </c>
      <c r="F53">
        <v>1631</v>
      </c>
      <c r="G53">
        <v>1809</v>
      </c>
      <c r="H53">
        <v>1956</v>
      </c>
      <c r="I53">
        <v>1274</v>
      </c>
      <c r="J53">
        <v>840</v>
      </c>
      <c r="K53">
        <v>1437</v>
      </c>
      <c r="L53">
        <v>1397</v>
      </c>
      <c r="M53">
        <v>1369</v>
      </c>
      <c r="N53">
        <v>1280</v>
      </c>
      <c r="O53">
        <v>1225</v>
      </c>
      <c r="P53">
        <v>1325</v>
      </c>
      <c r="Q53">
        <v>1559</v>
      </c>
      <c r="R53">
        <v>1392</v>
      </c>
      <c r="S53">
        <v>1530</v>
      </c>
      <c r="T53">
        <v>1207</v>
      </c>
      <c r="U53">
        <v>1158</v>
      </c>
      <c r="V53">
        <v>1350</v>
      </c>
      <c r="W53">
        <v>1097</v>
      </c>
      <c r="X53">
        <v>1458</v>
      </c>
      <c r="Y53">
        <v>794</v>
      </c>
      <c r="Z53">
        <v>1111</v>
      </c>
      <c r="AA53">
        <v>1620</v>
      </c>
      <c r="AB53">
        <v>1387</v>
      </c>
      <c r="AC53">
        <v>1152</v>
      </c>
      <c r="AD53">
        <v>1419</v>
      </c>
      <c r="AE53">
        <v>1767</v>
      </c>
      <c r="AF53">
        <v>2395</v>
      </c>
      <c r="AG53">
        <v>1577</v>
      </c>
      <c r="AH53">
        <v>1752</v>
      </c>
      <c r="AI53">
        <v>1708</v>
      </c>
      <c r="AJ53">
        <v>1667</v>
      </c>
      <c r="AK53">
        <v>1278</v>
      </c>
      <c r="AL53">
        <v>1394</v>
      </c>
      <c r="AM53">
        <v>1262</v>
      </c>
      <c r="AN53">
        <v>1110</v>
      </c>
      <c r="AO53">
        <v>1296</v>
      </c>
      <c r="AP53">
        <v>1335</v>
      </c>
      <c r="AQ53">
        <v>1322</v>
      </c>
      <c r="AR53">
        <v>1097</v>
      </c>
      <c r="AS53">
        <v>1966</v>
      </c>
      <c r="AT53">
        <v>1610</v>
      </c>
      <c r="AU53">
        <v>1394</v>
      </c>
      <c r="AV53">
        <v>1047</v>
      </c>
      <c r="AW53">
        <v>1257</v>
      </c>
      <c r="AX53">
        <v>1591</v>
      </c>
      <c r="AY53">
        <v>1174</v>
      </c>
      <c r="AZ53">
        <v>1222</v>
      </c>
      <c r="BA53">
        <v>1214</v>
      </c>
      <c r="BB53">
        <v>788</v>
      </c>
      <c r="BC53">
        <v>1110</v>
      </c>
      <c r="BD53">
        <v>1436</v>
      </c>
      <c r="BE53">
        <v>1209</v>
      </c>
      <c r="BF53">
        <v>1872</v>
      </c>
      <c r="BG53">
        <v>1125</v>
      </c>
      <c r="BH53">
        <v>1000</v>
      </c>
      <c r="BI53">
        <v>1570</v>
      </c>
      <c r="BJ53">
        <v>1584</v>
      </c>
      <c r="BK53">
        <v>1487</v>
      </c>
      <c r="BL53">
        <v>1541</v>
      </c>
      <c r="BM53">
        <v>1400</v>
      </c>
      <c r="BN53">
        <v>1424</v>
      </c>
      <c r="BO53">
        <v>2053</v>
      </c>
      <c r="BP53">
        <v>1334</v>
      </c>
      <c r="BQ53">
        <v>1186</v>
      </c>
      <c r="BR53">
        <v>1515</v>
      </c>
      <c r="BS53">
        <v>1295</v>
      </c>
      <c r="BT53">
        <v>1381</v>
      </c>
      <c r="BU53">
        <v>1326</v>
      </c>
      <c r="BV53">
        <v>1370</v>
      </c>
      <c r="BW53">
        <v>1494</v>
      </c>
      <c r="BX53">
        <v>1155</v>
      </c>
      <c r="BY53">
        <v>1236</v>
      </c>
      <c r="BZ53">
        <v>1365</v>
      </c>
      <c r="CA53">
        <v>1151</v>
      </c>
      <c r="CB53">
        <v>1613</v>
      </c>
      <c r="CC53">
        <v>1260</v>
      </c>
      <c r="CD53">
        <v>1017</v>
      </c>
      <c r="CE53">
        <v>1214</v>
      </c>
      <c r="CF53">
        <v>898</v>
      </c>
      <c r="CG53">
        <v>744</v>
      </c>
      <c r="CH53">
        <v>1069</v>
      </c>
      <c r="CI53">
        <v>1077</v>
      </c>
      <c r="CJ53">
        <v>1897</v>
      </c>
      <c r="CK53">
        <v>1405</v>
      </c>
      <c r="CL53">
        <v>1124</v>
      </c>
      <c r="CM53">
        <v>1641</v>
      </c>
      <c r="CN53">
        <v>1164</v>
      </c>
      <c r="CO53">
        <v>1248</v>
      </c>
      <c r="CP53">
        <v>1839</v>
      </c>
      <c r="CQ53">
        <v>1247</v>
      </c>
      <c r="CR53">
        <v>1585</v>
      </c>
      <c r="CS53">
        <v>1548</v>
      </c>
      <c r="CT53">
        <v>1096</v>
      </c>
      <c r="CU53">
        <v>1519</v>
      </c>
      <c r="CV53">
        <v>1168</v>
      </c>
      <c r="CW53">
        <v>1127</v>
      </c>
      <c r="CX53">
        <v>1193</v>
      </c>
      <c r="CY53">
        <v>1201</v>
      </c>
      <c r="CZ53">
        <v>1500</v>
      </c>
      <c r="DA53">
        <v>1347</v>
      </c>
      <c r="DB53">
        <v>1312</v>
      </c>
      <c r="DC53" s="3">
        <f t="shared" si="0"/>
        <v>1.0053222945002958</v>
      </c>
      <c r="DD53" s="3">
        <f t="shared" ref="DD53:DS55" si="55">IFERROR(SUM(C53-C52)/C52*100,"..")</f>
        <v>-4.1139240506329111</v>
      </c>
      <c r="DE53" s="3">
        <f t="shared" si="55"/>
        <v>-1.984126984126984</v>
      </c>
      <c r="DF53" s="3">
        <f t="shared" si="55"/>
        <v>2.1370207416719045</v>
      </c>
      <c r="DG53" s="3">
        <f t="shared" si="55"/>
        <v>5.6347150259067353</v>
      </c>
      <c r="DH53" s="3">
        <f t="shared" si="55"/>
        <v>0.94866071428571419</v>
      </c>
      <c r="DI53" s="3">
        <f t="shared" si="55"/>
        <v>-3.7401574803149611</v>
      </c>
      <c r="DJ53" s="3">
        <f t="shared" si="55"/>
        <v>6.5217391304347823</v>
      </c>
      <c r="DK53" s="3">
        <f t="shared" si="55"/>
        <v>-14.198161389172625</v>
      </c>
      <c r="DL53" s="3">
        <f t="shared" si="55"/>
        <v>0.70077084793272593</v>
      </c>
      <c r="DM53" s="3">
        <f t="shared" si="55"/>
        <v>1.3052936910804931</v>
      </c>
      <c r="DN53" s="3">
        <f t="shared" si="55"/>
        <v>3.0097817908201656</v>
      </c>
      <c r="DO53" s="3">
        <f t="shared" si="55"/>
        <v>1.5067406819984139</v>
      </c>
      <c r="DP53" s="3">
        <f t="shared" si="55"/>
        <v>1.9983347210657785</v>
      </c>
      <c r="DQ53" s="3">
        <f t="shared" si="55"/>
        <v>7.5528700906344406E-2</v>
      </c>
      <c r="DR53" s="3">
        <f t="shared" si="55"/>
        <v>0.38634900193174504</v>
      </c>
      <c r="DS53" s="3">
        <f t="shared" si="55"/>
        <v>3.8031319910514538</v>
      </c>
      <c r="DT53" s="3">
        <f t="shared" ref="DT53:EG55" si="56">IFERROR(SUM(S53-S52)/S52*100,"..")</f>
        <v>5.3719008264462813</v>
      </c>
      <c r="DU53" s="3">
        <f t="shared" si="56"/>
        <v>2.7234042553191489</v>
      </c>
      <c r="DV53" s="3">
        <f t="shared" si="56"/>
        <v>1.7574692442882252</v>
      </c>
      <c r="DW53" s="3">
        <f t="shared" si="56"/>
        <v>-7.4019245003700954E-2</v>
      </c>
      <c r="DX53" s="3">
        <f t="shared" si="56"/>
        <v>-0.18198362147406735</v>
      </c>
      <c r="DY53" s="3">
        <f t="shared" si="56"/>
        <v>8.8872292755787896</v>
      </c>
      <c r="DZ53" s="3">
        <f t="shared" si="56"/>
        <v>2.4516129032258065</v>
      </c>
      <c r="EA53" s="3">
        <f t="shared" si="56"/>
        <v>0.8166969147005444</v>
      </c>
      <c r="EB53" s="3">
        <f t="shared" si="56"/>
        <v>6.7193675889328066</v>
      </c>
      <c r="EC53" s="3">
        <f t="shared" si="56"/>
        <v>13.688524590163933</v>
      </c>
      <c r="ED53" s="3">
        <f t="shared" si="56"/>
        <v>2.5823686553873553</v>
      </c>
      <c r="EE53" s="3">
        <f t="shared" si="56"/>
        <v>2.8260869565217392</v>
      </c>
      <c r="EF53" s="3">
        <f t="shared" si="56"/>
        <v>7.2859744990892539</v>
      </c>
      <c r="EG53" s="3">
        <f t="shared" si="56"/>
        <v>28.902045209903122</v>
      </c>
      <c r="EH53" s="3">
        <f t="shared" si="53"/>
        <v>23.492560689115113</v>
      </c>
      <c r="EI53" s="3">
        <f t="shared" si="52"/>
        <v>9.4316052467207996</v>
      </c>
      <c r="EJ53" s="3">
        <f t="shared" si="52"/>
        <v>12.51646903820817</v>
      </c>
      <c r="EK53" s="3">
        <f t="shared" si="52"/>
        <v>0.66425120772946855</v>
      </c>
      <c r="EL53" s="3">
        <f t="shared" si="52"/>
        <v>0.78864353312302837</v>
      </c>
      <c r="EM53" s="3">
        <f t="shared" si="52"/>
        <v>2.2743947175348498</v>
      </c>
      <c r="EN53" s="3">
        <f t="shared" si="52"/>
        <v>-0.15822784810126583</v>
      </c>
      <c r="EO53" s="3">
        <f t="shared" si="52"/>
        <v>0.45248868778280549</v>
      </c>
      <c r="EP53" s="3">
        <f t="shared" si="52"/>
        <v>4.4319097502014504</v>
      </c>
      <c r="EQ53" s="3">
        <f t="shared" si="52"/>
        <v>4.7058823529411766</v>
      </c>
      <c r="ER53" s="3">
        <f t="shared" si="52"/>
        <v>3.523884103367267</v>
      </c>
      <c r="ES53" s="3">
        <f t="shared" si="52"/>
        <v>9.7000000000000011</v>
      </c>
      <c r="ET53" s="3">
        <f t="shared" si="48"/>
        <v>7.6081007115489871</v>
      </c>
      <c r="EU53" s="3">
        <f t="shared" si="48"/>
        <v>2.3521932612841705</v>
      </c>
      <c r="EV53" s="3">
        <f t="shared" si="48"/>
        <v>4.8120300751879705</v>
      </c>
      <c r="EW53" s="3">
        <f t="shared" si="48"/>
        <v>0.57636887608069165</v>
      </c>
      <c r="EX53" s="3">
        <f t="shared" si="48"/>
        <v>6.6157760814249356</v>
      </c>
      <c r="EY53" s="3">
        <f t="shared" si="48"/>
        <v>5.5039787798408488</v>
      </c>
      <c r="EZ53" s="3">
        <f t="shared" si="48"/>
        <v>4.8214285714285721</v>
      </c>
      <c r="FA53" s="3">
        <f t="shared" si="48"/>
        <v>1.2427506213753108</v>
      </c>
      <c r="FB53" s="3">
        <f t="shared" si="48"/>
        <v>0.91438071487946804</v>
      </c>
      <c r="FC53" s="3">
        <f t="shared" si="48"/>
        <v>2.604166666666667</v>
      </c>
      <c r="FD53" s="3">
        <f t="shared" si="48"/>
        <v>2.9684601113172544</v>
      </c>
      <c r="FE53" s="3">
        <f t="shared" si="48"/>
        <v>3.2350826743350112</v>
      </c>
      <c r="FF53" s="3">
        <f t="shared" si="48"/>
        <v>2.4576271186440679</v>
      </c>
      <c r="FG53" s="3">
        <f t="shared" si="48"/>
        <v>2.5753424657534247</v>
      </c>
      <c r="FH53" s="3">
        <f t="shared" si="48"/>
        <v>3.3057851239669422</v>
      </c>
      <c r="FI53" s="3">
        <f t="shared" si="48"/>
        <v>1.5228426395939088</v>
      </c>
      <c r="FJ53" s="3">
        <f t="shared" si="49"/>
        <v>4.5272969374167777</v>
      </c>
      <c r="FK53" s="3">
        <f t="shared" si="49"/>
        <v>4.1420118343195274</v>
      </c>
      <c r="FL53" s="3">
        <f t="shared" si="49"/>
        <v>5.0883392226148416</v>
      </c>
      <c r="FM53" s="3">
        <f t="shared" si="49"/>
        <v>9.2907801418439711</v>
      </c>
      <c r="FN53" s="3">
        <f t="shared" si="49"/>
        <v>2.9411764705882351</v>
      </c>
      <c r="FO53" s="3">
        <f t="shared" si="49"/>
        <v>1.0645848119233499</v>
      </c>
      <c r="FP53" s="3">
        <f t="shared" si="49"/>
        <v>11.153221440173255</v>
      </c>
      <c r="FQ53" s="3">
        <f t="shared" si="49"/>
        <v>1.4448669201520912</v>
      </c>
      <c r="FR53" s="3">
        <f t="shared" si="49"/>
        <v>3.3101045296167246</v>
      </c>
      <c r="FS53" s="3">
        <f t="shared" si="49"/>
        <v>1.7461383478844863</v>
      </c>
      <c r="FT53" s="3">
        <f t="shared" si="49"/>
        <v>3.4345047923322687</v>
      </c>
      <c r="FU53" s="3">
        <f t="shared" si="49"/>
        <v>2.6002971768202081</v>
      </c>
      <c r="FV53" s="3">
        <f t="shared" si="49"/>
        <v>1.4537107880642692</v>
      </c>
      <c r="FW53" s="3">
        <f t="shared" si="49"/>
        <v>1.6320474777448073</v>
      </c>
      <c r="FX53" s="3">
        <f t="shared" si="49"/>
        <v>3.75</v>
      </c>
      <c r="FY53" s="3">
        <f t="shared" si="49"/>
        <v>-7.6738609112709826</v>
      </c>
      <c r="FZ53" s="3">
        <f t="shared" si="50"/>
        <v>-0.80256821829855529</v>
      </c>
      <c r="GA53" s="3">
        <f t="shared" si="50"/>
        <v>4.3577981651376145</v>
      </c>
      <c r="GB53" s="3">
        <f t="shared" si="50"/>
        <v>1.4096916299559472</v>
      </c>
      <c r="GC53" s="3">
        <f t="shared" si="50"/>
        <v>2.2179974651457544</v>
      </c>
      <c r="GD53" s="3">
        <f t="shared" si="50"/>
        <v>0.55865921787709494</v>
      </c>
      <c r="GE53" s="3">
        <f t="shared" si="50"/>
        <v>0</v>
      </c>
      <c r="GF53" s="3">
        <f t="shared" si="50"/>
        <v>5.2905464006938425</v>
      </c>
      <c r="GG53" s="3">
        <f t="shared" si="50"/>
        <v>0.2232142857142857</v>
      </c>
      <c r="GH53" s="3">
        <f t="shared" si="50"/>
        <v>-9.0464547677261606</v>
      </c>
      <c r="GI53" s="3">
        <f t="shared" si="50"/>
        <v>3.085824493731919</v>
      </c>
      <c r="GJ53" s="3">
        <f t="shared" si="50"/>
        <v>0.27932960893854747</v>
      </c>
      <c r="GK53" s="3">
        <f t="shared" si="50"/>
        <v>1.389631213254944</v>
      </c>
      <c r="GL53" s="3">
        <f t="shared" si="50"/>
        <v>0.50071530758226035</v>
      </c>
      <c r="GM53" s="3">
        <f t="shared" si="50"/>
        <v>2.9304029304029302</v>
      </c>
      <c r="GN53" s="3">
        <f t="shared" si="50"/>
        <v>2.1157436216552581</v>
      </c>
      <c r="GO53" s="3">
        <f t="shared" si="50"/>
        <v>-8.5836909871244635E-2</v>
      </c>
      <c r="GP53" s="3">
        <f t="shared" si="51"/>
        <v>0.24096385542168677</v>
      </c>
      <c r="GQ53" s="3">
        <f t="shared" si="51"/>
        <v>-0.16286644951140067</v>
      </c>
      <c r="GR53" s="3">
        <f t="shared" si="51"/>
        <v>1.6299918500407498</v>
      </c>
      <c r="GS53" s="3">
        <f t="shared" si="36"/>
        <v>1.6677357280307887</v>
      </c>
      <c r="GT53" s="3">
        <f t="shared" si="36"/>
        <v>3.2688458972648431</v>
      </c>
      <c r="GU53" s="3">
        <f t="shared" si="23"/>
        <v>9.1324200913242004E-2</v>
      </c>
      <c r="GV53" s="3">
        <f t="shared" si="23"/>
        <v>2.358490566037736</v>
      </c>
      <c r="GW53" s="3">
        <f t="shared" si="23"/>
        <v>1.3888888888888888</v>
      </c>
      <c r="GX53" s="3">
        <f t="shared" si="23"/>
        <v>3.7753222836095763</v>
      </c>
      <c r="GY53" s="3">
        <f t="shared" si="23"/>
        <v>-1.8914473684210527</v>
      </c>
      <c r="GZ53" s="3">
        <f t="shared" si="23"/>
        <v>1.1794439764111204</v>
      </c>
      <c r="HA53" s="3">
        <f t="shared" si="23"/>
        <v>3.0927835051546393</v>
      </c>
      <c r="HB53" s="3">
        <f t="shared" si="23"/>
        <v>2.2003034901365703</v>
      </c>
      <c r="HC53" s="3">
        <f t="shared" si="37"/>
        <v>2.419984387197502</v>
      </c>
      <c r="HD53" s="3">
        <f t="shared" si="46"/>
        <v>1.0650887573964667</v>
      </c>
      <c r="HE53" s="3">
        <f t="shared" si="46"/>
        <v>9.5840867992766761</v>
      </c>
      <c r="HF53" s="3">
        <f t="shared" si="46"/>
        <v>5.2855924978687057</v>
      </c>
      <c r="HG53" s="3">
        <f t="shared" si="46"/>
        <v>4.7711154094132837</v>
      </c>
      <c r="HH53" s="3">
        <f t="shared" si="46"/>
        <v>15.838068181818187</v>
      </c>
      <c r="HI53" s="3">
        <f t="shared" si="46"/>
        <v>15.003178639542284</v>
      </c>
      <c r="HJ53" s="3">
        <f t="shared" si="46"/>
        <v>13.391304347826093</v>
      </c>
      <c r="HK53" s="3">
        <f t="shared" si="46"/>
        <v>70.093457943925216</v>
      </c>
      <c r="HL53" s="3">
        <f t="shared" si="46"/>
        <v>4.8689138576778959</v>
      </c>
      <c r="HM53" s="3">
        <f t="shared" si="46"/>
        <v>5.8173784977908696</v>
      </c>
      <c r="HN53" s="3">
        <f t="shared" si="46"/>
        <v>7.8764478764478838</v>
      </c>
      <c r="HO53" s="3">
        <f t="shared" si="46"/>
        <v>7.2043852779952999</v>
      </c>
      <c r="HP53" s="3">
        <f t="shared" si="46"/>
        <v>10.060189165950135</v>
      </c>
      <c r="HQ53" s="3">
        <f t="shared" si="46"/>
        <v>18.357487922705303</v>
      </c>
      <c r="HR53" s="3">
        <f t="shared" si="46"/>
        <v>4.4952681388012508</v>
      </c>
      <c r="HS53" s="3">
        <f t="shared" si="45"/>
        <v>16.430171769977591</v>
      </c>
      <c r="HT53" s="3">
        <f t="shared" si="45"/>
        <v>5.6145675265553763</v>
      </c>
      <c r="HU53" s="3">
        <f t="shared" si="45"/>
        <v>16.883116883116884</v>
      </c>
      <c r="HV53" s="3">
        <f t="shared" si="45"/>
        <v>6.6254416961130715</v>
      </c>
      <c r="HW53" s="3">
        <f t="shared" si="45"/>
        <v>6.6298342541436455</v>
      </c>
      <c r="HX53" s="3">
        <f t="shared" si="45"/>
        <v>0.59612518628912881</v>
      </c>
      <c r="HY53" s="3">
        <f t="shared" si="45"/>
        <v>9.0457256461232731</v>
      </c>
      <c r="HZ53" s="3">
        <f t="shared" si="45"/>
        <v>18.34415584415585</v>
      </c>
      <c r="IA53" s="3">
        <f t="shared" si="45"/>
        <v>3.7908496732026293</v>
      </c>
      <c r="IB53" s="3">
        <f t="shared" si="45"/>
        <v>5.8095238095238244</v>
      </c>
      <c r="IC53" s="3">
        <f t="shared" si="45"/>
        <v>16.714697406340065</v>
      </c>
      <c r="ID53" s="3">
        <f t="shared" si="45"/>
        <v>34.791059280855194</v>
      </c>
      <c r="IE53" s="3">
        <f t="shared" si="45"/>
        <v>7.1627906976744242</v>
      </c>
      <c r="IF53" s="3">
        <f t="shared" si="45"/>
        <v>3.8799414348462733</v>
      </c>
      <c r="IG53" s="3">
        <f t="shared" si="41"/>
        <v>30.213706705969059</v>
      </c>
      <c r="IH53" s="3">
        <f t="shared" si="41"/>
        <v>97.119341563786008</v>
      </c>
      <c r="II53" s="3">
        <f t="shared" si="41"/>
        <v>63.250517598343691</v>
      </c>
      <c r="IJ53" s="3">
        <f t="shared" si="41"/>
        <v>25.862068965517238</v>
      </c>
      <c r="IK53" s="3">
        <f t="shared" si="41"/>
        <v>82.673796791443834</v>
      </c>
      <c r="IL53" s="3">
        <f t="shared" si="41"/>
        <v>25.05626406601651</v>
      </c>
      <c r="IM53" s="3">
        <f t="shared" si="41"/>
        <v>3.3980582524271767</v>
      </c>
      <c r="IN53" s="3">
        <f t="shared" si="41"/>
        <v>4.7332832456799423</v>
      </c>
      <c r="IO53" s="3">
        <f t="shared" si="41"/>
        <v>5.6066945606694389</v>
      </c>
      <c r="IP53" s="3">
        <f t="shared" si="41"/>
        <v>5.6137012369172226</v>
      </c>
      <c r="IQ53" s="3">
        <f t="shared" si="41"/>
        <v>11.340206185567013</v>
      </c>
      <c r="IR53" s="3">
        <f t="shared" si="41"/>
        <v>9.8765432098765444</v>
      </c>
      <c r="IS53" s="3">
        <f t="shared" si="41"/>
        <v>9.346567411083555</v>
      </c>
      <c r="IT53" s="3">
        <f t="shared" si="41"/>
        <v>9.4810379241516927</v>
      </c>
      <c r="IU53" s="3">
        <f t="shared" si="41"/>
        <v>44.346549192364165</v>
      </c>
      <c r="IV53" s="3">
        <f t="shared" si="41"/>
        <v>22.526636225266358</v>
      </c>
      <c r="IW53" s="3">
        <f t="shared" si="42"/>
        <v>19.349315068493155</v>
      </c>
      <c r="IX53" s="3">
        <f t="shared" si="42"/>
        <v>4.4910179640718582</v>
      </c>
      <c r="IY53" s="3">
        <f t="shared" si="42"/>
        <v>11.238938053097343</v>
      </c>
      <c r="IZ53" s="3">
        <f t="shared" si="42"/>
        <v>16.301169590643269</v>
      </c>
      <c r="JA53" s="3">
        <f t="shared" si="42"/>
        <v>9.617180205415508</v>
      </c>
      <c r="JB53" s="3">
        <f t="shared" si="42"/>
        <v>7.2870939420544261</v>
      </c>
      <c r="JC53" s="3">
        <f t="shared" si="42"/>
        <v>2.6204564666103067</v>
      </c>
      <c r="JD53" s="3">
        <f t="shared" si="42"/>
        <v>13.381294964028783</v>
      </c>
      <c r="JE53" s="3">
        <f t="shared" si="42"/>
        <v>5.0141911069063241</v>
      </c>
      <c r="JF53" s="3">
        <f t="shared" si="42"/>
        <v>10.631741140215723</v>
      </c>
      <c r="JG53" s="3">
        <f t="shared" si="42"/>
        <v>7.5622775800711679</v>
      </c>
      <c r="JH53" s="3">
        <f t="shared" si="42"/>
        <v>6.1826432217810634</v>
      </c>
      <c r="JI53" s="3">
        <f t="shared" si="42"/>
        <v>6.7362428842504727</v>
      </c>
      <c r="JJ53" s="3">
        <f t="shared" si="42"/>
        <v>7.7586206896551886</v>
      </c>
      <c r="JK53" s="3">
        <f t="shared" si="42"/>
        <v>7.7556623198352952</v>
      </c>
      <c r="JL53" s="3">
        <f t="shared" si="42"/>
        <v>11.157894736842096</v>
      </c>
      <c r="JM53" s="3">
        <f t="shared" si="43"/>
        <v>15.092879256965944</v>
      </c>
      <c r="JN53" s="3">
        <f t="shared" si="43"/>
        <v>15.603900975243803</v>
      </c>
      <c r="JO53" s="3">
        <f t="shared" si="43"/>
        <v>8.1916537867078745</v>
      </c>
      <c r="JP53" s="3">
        <f t="shared" si="43"/>
        <v>7.4716981132075375</v>
      </c>
      <c r="JQ53" s="3">
        <f t="shared" si="43"/>
        <v>28.232354778263584</v>
      </c>
      <c r="JR53" s="3">
        <f t="shared" si="43"/>
        <v>4.5454545454545467</v>
      </c>
      <c r="JS53" s="3">
        <f t="shared" si="43"/>
        <v>6.4631956912028841</v>
      </c>
      <c r="JT53" s="3">
        <f t="shared" si="43"/>
        <v>10.989010989010993</v>
      </c>
      <c r="JU53" s="3">
        <f t="shared" si="43"/>
        <v>5.8006535947712479</v>
      </c>
      <c r="JV53" s="3">
        <f t="shared" si="43"/>
        <v>5.7427258805512906</v>
      </c>
      <c r="JW53" s="3">
        <f t="shared" si="43"/>
        <v>4.9881235154394261</v>
      </c>
      <c r="JX53" s="3">
        <f t="shared" si="43"/>
        <v>3.9453717754172999</v>
      </c>
      <c r="JY53" s="3">
        <f t="shared" si="43"/>
        <v>13.353566009104711</v>
      </c>
      <c r="JZ53" s="3">
        <f t="shared" si="43"/>
        <v>-5.7142857142857224</v>
      </c>
      <c r="KA53" s="3">
        <f t="shared" si="43"/>
        <v>6.1855670103092848</v>
      </c>
      <c r="KB53" s="3">
        <f t="shared" si="43"/>
        <v>9.9919419822723512</v>
      </c>
      <c r="KC53" s="3">
        <f t="shared" si="44"/>
        <v>7.1694599627560365</v>
      </c>
      <c r="KD53" s="3">
        <f t="shared" si="40"/>
        <v>8.7660148347943334</v>
      </c>
      <c r="KE53" s="3">
        <f t="shared" si="40"/>
        <v>3.2786885245901658</v>
      </c>
      <c r="KF53" s="3">
        <f t="shared" si="40"/>
        <v>0</v>
      </c>
      <c r="KG53" s="3">
        <f t="shared" si="40"/>
        <v>0.49668874172186861</v>
      </c>
      <c r="KH53" s="3">
        <f t="shared" si="40"/>
        <v>2.5114155251141597</v>
      </c>
      <c r="KI53" s="3">
        <f t="shared" si="40"/>
        <v>-11.743772241992872</v>
      </c>
      <c r="KJ53" s="3">
        <f t="shared" si="40"/>
        <v>6.7932067932067923</v>
      </c>
      <c r="KK53" s="3">
        <f t="shared" si="40"/>
        <v>0.84269662921347788</v>
      </c>
      <c r="KL53" s="3">
        <f t="shared" si="40"/>
        <v>6.2150055991041455</v>
      </c>
      <c r="KM53" s="3">
        <f t="shared" si="40"/>
        <v>2.7046783625731052</v>
      </c>
      <c r="KN53" s="3">
        <f t="shared" si="40"/>
        <v>4.753028890959925</v>
      </c>
      <c r="KO53" s="3">
        <f t="shared" si="40"/>
        <v>9.6925133689839527</v>
      </c>
      <c r="KP53" s="3">
        <f t="shared" si="40"/>
        <v>3.1914893617021249</v>
      </c>
      <c r="KQ53" s="3">
        <f t="shared" si="40"/>
        <v>0.88924818108327486</v>
      </c>
      <c r="KR53" s="3">
        <f t="shared" si="40"/>
        <v>11.997563946406828</v>
      </c>
      <c r="KS53" s="3">
        <f t="shared" si="40"/>
        <v>3.3996683250414605</v>
      </c>
      <c r="KT53" s="3">
        <f t="shared" si="47"/>
        <v>6.0910307898259788</v>
      </c>
      <c r="KU53" s="3">
        <f t="shared" si="47"/>
        <v>4.5945945945945965</v>
      </c>
      <c r="KV53" s="3">
        <f t="shared" si="47"/>
        <v>-0.36363636363635976</v>
      </c>
      <c r="KW53" s="3">
        <f t="shared" si="47"/>
        <v>8.0369843527738283</v>
      </c>
      <c r="KX53" s="3">
        <f t="shared" si="47"/>
        <v>2.816901408450704</v>
      </c>
      <c r="KY53" s="3">
        <f t="shared" si="47"/>
        <v>4.83720930232559</v>
      </c>
      <c r="KZ53" s="3">
        <f t="shared" si="54"/>
        <v>1.9658119658119517</v>
      </c>
      <c r="LA53" s="3">
        <f t="shared" si="54"/>
        <v>2.6495726495726331</v>
      </c>
      <c r="LB53" s="3">
        <f t="shared" si="54"/>
        <v>9.7293343087051909</v>
      </c>
      <c r="LC53" s="3">
        <f t="shared" si="54"/>
        <v>6.5664556962025387</v>
      </c>
      <c r="LD53" s="3">
        <f t="shared" si="54"/>
        <v>7.6292042657916284</v>
      </c>
    </row>
    <row r="54" spans="1:316" x14ac:dyDescent="0.2">
      <c r="A54" t="s">
        <v>158</v>
      </c>
      <c r="B54">
        <v>1688</v>
      </c>
      <c r="C54">
        <v>1404</v>
      </c>
      <c r="D54">
        <v>1263</v>
      </c>
      <c r="E54">
        <v>1650</v>
      </c>
      <c r="F54">
        <v>1840</v>
      </c>
      <c r="G54">
        <v>1960</v>
      </c>
      <c r="H54">
        <v>2141</v>
      </c>
      <c r="I54">
        <v>1324</v>
      </c>
      <c r="J54">
        <v>916</v>
      </c>
      <c r="K54">
        <v>1513</v>
      </c>
      <c r="L54">
        <v>1424</v>
      </c>
      <c r="M54">
        <v>1451</v>
      </c>
      <c r="N54">
        <v>1362</v>
      </c>
      <c r="O54">
        <v>1379</v>
      </c>
      <c r="P54">
        <v>1403</v>
      </c>
      <c r="Q54">
        <v>1571</v>
      </c>
      <c r="R54">
        <v>1466</v>
      </c>
      <c r="S54">
        <v>1636</v>
      </c>
      <c r="T54">
        <v>1242</v>
      </c>
      <c r="U54">
        <v>1170</v>
      </c>
      <c r="V54">
        <v>1394</v>
      </c>
      <c r="W54">
        <v>1106</v>
      </c>
      <c r="X54">
        <v>1734</v>
      </c>
      <c r="Y54">
        <v>798</v>
      </c>
      <c r="Z54">
        <v>1115</v>
      </c>
      <c r="AA54">
        <v>1565</v>
      </c>
      <c r="AB54">
        <v>1403</v>
      </c>
      <c r="AC54">
        <v>1171</v>
      </c>
      <c r="AD54">
        <v>1445</v>
      </c>
      <c r="AE54">
        <v>1667</v>
      </c>
      <c r="AF54">
        <v>2379</v>
      </c>
      <c r="AG54">
        <v>1613</v>
      </c>
      <c r="AH54">
        <v>1891</v>
      </c>
      <c r="AI54">
        <v>1751</v>
      </c>
      <c r="AJ54">
        <v>1751</v>
      </c>
      <c r="AK54">
        <v>1288</v>
      </c>
      <c r="AL54">
        <v>1406</v>
      </c>
      <c r="AM54">
        <v>1293</v>
      </c>
      <c r="AN54">
        <v>1163</v>
      </c>
      <c r="AO54">
        <v>1310</v>
      </c>
      <c r="AP54">
        <v>1342</v>
      </c>
      <c r="AQ54">
        <v>1360</v>
      </c>
      <c r="AR54">
        <v>1153</v>
      </c>
      <c r="AS54">
        <v>1599</v>
      </c>
      <c r="AT54">
        <v>1634</v>
      </c>
      <c r="AU54">
        <v>1468</v>
      </c>
      <c r="AV54">
        <v>1102</v>
      </c>
      <c r="AW54">
        <v>1257</v>
      </c>
      <c r="AX54">
        <v>1625</v>
      </c>
      <c r="AY54">
        <v>1233</v>
      </c>
      <c r="AZ54">
        <v>1264</v>
      </c>
      <c r="BA54">
        <v>1276</v>
      </c>
      <c r="BB54">
        <v>819</v>
      </c>
      <c r="BC54">
        <v>1109</v>
      </c>
      <c r="BD54">
        <v>1486</v>
      </c>
      <c r="BE54">
        <v>1250</v>
      </c>
      <c r="BF54">
        <v>1885</v>
      </c>
      <c r="BG54">
        <v>1105</v>
      </c>
      <c r="BH54">
        <v>1009</v>
      </c>
      <c r="BI54">
        <v>1590</v>
      </c>
      <c r="BJ54">
        <v>1611</v>
      </c>
      <c r="BK54">
        <v>1541</v>
      </c>
      <c r="BL54">
        <v>1607</v>
      </c>
      <c r="BM54">
        <v>1428</v>
      </c>
      <c r="BN54">
        <v>1449</v>
      </c>
      <c r="BO54">
        <v>2058</v>
      </c>
      <c r="BP54">
        <v>1371</v>
      </c>
      <c r="BQ54">
        <v>1240</v>
      </c>
      <c r="BR54">
        <v>1537</v>
      </c>
      <c r="BS54">
        <v>1527</v>
      </c>
      <c r="BT54">
        <v>1405</v>
      </c>
      <c r="BU54">
        <v>1348</v>
      </c>
      <c r="BV54">
        <v>1398</v>
      </c>
      <c r="BW54">
        <v>1521</v>
      </c>
      <c r="BX54">
        <v>1299</v>
      </c>
      <c r="BY54">
        <v>1246</v>
      </c>
      <c r="BZ54">
        <v>1456</v>
      </c>
      <c r="CA54">
        <v>1196</v>
      </c>
      <c r="CB54">
        <v>1634</v>
      </c>
      <c r="CC54">
        <v>1268</v>
      </c>
      <c r="CD54">
        <v>1032</v>
      </c>
      <c r="CE54">
        <v>1091</v>
      </c>
      <c r="CF54">
        <v>911</v>
      </c>
      <c r="CG54">
        <v>757</v>
      </c>
      <c r="CH54">
        <v>1135</v>
      </c>
      <c r="CI54">
        <v>1078</v>
      </c>
      <c r="CJ54">
        <v>1921</v>
      </c>
      <c r="CK54">
        <v>1409</v>
      </c>
      <c r="CL54">
        <v>1160</v>
      </c>
      <c r="CM54">
        <v>1690</v>
      </c>
      <c r="CN54">
        <v>1180</v>
      </c>
      <c r="CO54">
        <v>1251</v>
      </c>
      <c r="CP54">
        <v>1810</v>
      </c>
      <c r="CQ54">
        <v>1277</v>
      </c>
      <c r="CR54">
        <v>1592</v>
      </c>
      <c r="CS54">
        <v>1615</v>
      </c>
      <c r="CT54">
        <v>1096</v>
      </c>
      <c r="CU54">
        <v>1580</v>
      </c>
      <c r="CV54">
        <v>1187</v>
      </c>
      <c r="CW54">
        <v>1132</v>
      </c>
      <c r="CX54">
        <v>1198</v>
      </c>
      <c r="CY54">
        <v>1204</v>
      </c>
      <c r="CZ54">
        <v>1533</v>
      </c>
      <c r="DA54">
        <v>1352</v>
      </c>
      <c r="DB54">
        <v>1335</v>
      </c>
      <c r="DC54" s="3">
        <f t="shared" si="0"/>
        <v>-1.1709601873536302</v>
      </c>
      <c r="DD54" s="3">
        <f t="shared" si="55"/>
        <v>15.841584158415841</v>
      </c>
      <c r="DE54" s="3">
        <f t="shared" si="55"/>
        <v>2.2672064777327936</v>
      </c>
      <c r="DF54" s="3">
        <f t="shared" si="55"/>
        <v>1.5384615384615385</v>
      </c>
      <c r="DG54" s="3">
        <f t="shared" si="55"/>
        <v>12.814224402207236</v>
      </c>
      <c r="DH54" s="3">
        <f t="shared" si="55"/>
        <v>8.3471531232725251</v>
      </c>
      <c r="DI54" s="3">
        <f t="shared" si="55"/>
        <v>9.4580777096114517</v>
      </c>
      <c r="DJ54" s="3">
        <f t="shared" si="55"/>
        <v>3.9246467817896389</v>
      </c>
      <c r="DK54" s="3">
        <f t="shared" si="55"/>
        <v>9.0476190476190474</v>
      </c>
      <c r="DL54" s="3">
        <f t="shared" si="55"/>
        <v>5.2887961029923449</v>
      </c>
      <c r="DM54" s="3">
        <f t="shared" si="55"/>
        <v>1.9327129563350036</v>
      </c>
      <c r="DN54" s="3">
        <f t="shared" si="55"/>
        <v>5.9897735573411248</v>
      </c>
      <c r="DO54" s="3">
        <f t="shared" si="55"/>
        <v>6.4062499999999991</v>
      </c>
      <c r="DP54" s="3">
        <f t="shared" si="55"/>
        <v>12.571428571428573</v>
      </c>
      <c r="DQ54" s="3">
        <f t="shared" si="55"/>
        <v>5.8867924528301883</v>
      </c>
      <c r="DR54" s="3">
        <f t="shared" si="55"/>
        <v>0.76972418216805649</v>
      </c>
      <c r="DS54" s="3">
        <f t="shared" si="55"/>
        <v>5.3160919540229878</v>
      </c>
      <c r="DT54" s="3">
        <f t="shared" si="56"/>
        <v>6.9281045751633989</v>
      </c>
      <c r="DU54" s="3">
        <f t="shared" si="56"/>
        <v>2.8997514498757249</v>
      </c>
      <c r="DV54" s="3">
        <f t="shared" si="56"/>
        <v>1.0362694300518136</v>
      </c>
      <c r="DW54" s="3">
        <f t="shared" si="56"/>
        <v>3.2592592592592591</v>
      </c>
      <c r="DX54" s="3">
        <f t="shared" si="56"/>
        <v>0.82041932543299911</v>
      </c>
      <c r="DY54" s="3">
        <f t="shared" si="56"/>
        <v>18.930041152263374</v>
      </c>
      <c r="DZ54" s="3">
        <f t="shared" si="56"/>
        <v>0.50377833753148615</v>
      </c>
      <c r="EA54" s="3">
        <f t="shared" si="56"/>
        <v>0.36003600360036003</v>
      </c>
      <c r="EB54" s="3">
        <f t="shared" si="56"/>
        <v>-3.3950617283950617</v>
      </c>
      <c r="EC54" s="3">
        <f t="shared" si="56"/>
        <v>1.1535688536409516</v>
      </c>
      <c r="ED54" s="3">
        <f t="shared" si="56"/>
        <v>1.6493055555555556</v>
      </c>
      <c r="EE54" s="3">
        <f t="shared" si="56"/>
        <v>1.8322762508809023</v>
      </c>
      <c r="EF54" s="3">
        <f t="shared" si="56"/>
        <v>-5.6593095642331637</v>
      </c>
      <c r="EG54" s="3">
        <f t="shared" si="56"/>
        <v>-0.66805845511482254</v>
      </c>
      <c r="EH54" s="3">
        <f t="shared" si="53"/>
        <v>2.2828154724159799</v>
      </c>
      <c r="EI54" s="3">
        <f t="shared" si="52"/>
        <v>7.9337899543379002</v>
      </c>
      <c r="EJ54" s="3">
        <f t="shared" si="52"/>
        <v>2.5175644028103044</v>
      </c>
      <c r="EK54" s="3">
        <f t="shared" si="52"/>
        <v>5.0389922015596884</v>
      </c>
      <c r="EL54" s="3">
        <f t="shared" si="52"/>
        <v>0.78247261345852892</v>
      </c>
      <c r="EM54" s="3">
        <f t="shared" si="52"/>
        <v>0.86083213773314204</v>
      </c>
      <c r="EN54" s="3">
        <f t="shared" si="52"/>
        <v>2.4564183835182249</v>
      </c>
      <c r="EO54" s="3">
        <f t="shared" si="52"/>
        <v>4.7747747747747749</v>
      </c>
      <c r="EP54" s="3">
        <f t="shared" si="52"/>
        <v>1.0802469135802468</v>
      </c>
      <c r="EQ54" s="3">
        <f t="shared" si="52"/>
        <v>0.52434456928838957</v>
      </c>
      <c r="ER54" s="3">
        <f t="shared" si="52"/>
        <v>2.8744326777609683</v>
      </c>
      <c r="ES54" s="3">
        <f t="shared" si="52"/>
        <v>5.104831358249772</v>
      </c>
      <c r="ET54" s="3">
        <f t="shared" si="48"/>
        <v>-18.66734486266531</v>
      </c>
      <c r="EU54" s="3">
        <f t="shared" si="48"/>
        <v>1.4906832298136645</v>
      </c>
      <c r="EV54" s="3">
        <f t="shared" si="48"/>
        <v>5.308464849354376</v>
      </c>
      <c r="EW54" s="3">
        <f t="shared" si="48"/>
        <v>5.2531041069723017</v>
      </c>
      <c r="EX54" s="3">
        <f t="shared" si="48"/>
        <v>0</v>
      </c>
      <c r="EY54" s="3">
        <f t="shared" si="48"/>
        <v>2.1370207416719045</v>
      </c>
      <c r="EZ54" s="3">
        <f t="shared" si="48"/>
        <v>5.0255536626916522</v>
      </c>
      <c r="FA54" s="3">
        <f t="shared" si="48"/>
        <v>3.4369885433715219</v>
      </c>
      <c r="FB54" s="3">
        <f t="shared" si="48"/>
        <v>5.1070840197693572</v>
      </c>
      <c r="FC54" s="3">
        <f t="shared" si="48"/>
        <v>3.9340101522842641</v>
      </c>
      <c r="FD54" s="3">
        <f t="shared" si="48"/>
        <v>-9.0090090090090086E-2</v>
      </c>
      <c r="FE54" s="3">
        <f t="shared" si="48"/>
        <v>3.4818941504178276</v>
      </c>
      <c r="FF54" s="3">
        <f t="shared" si="48"/>
        <v>3.391232423490488</v>
      </c>
      <c r="FG54" s="3">
        <f t="shared" si="48"/>
        <v>0.69444444444444442</v>
      </c>
      <c r="FH54" s="3">
        <f t="shared" si="48"/>
        <v>-1.7777777777777777</v>
      </c>
      <c r="FI54" s="3">
        <f t="shared" si="48"/>
        <v>0.89999999999999991</v>
      </c>
      <c r="FJ54" s="3">
        <f t="shared" si="49"/>
        <v>1.2738853503184715</v>
      </c>
      <c r="FK54" s="3">
        <f t="shared" si="49"/>
        <v>1.7045454545454544</v>
      </c>
      <c r="FL54" s="3">
        <f t="shared" si="49"/>
        <v>3.6314727639542701</v>
      </c>
      <c r="FM54" s="3">
        <f t="shared" si="49"/>
        <v>4.2829331602855287</v>
      </c>
      <c r="FN54" s="3">
        <f t="shared" si="49"/>
        <v>2</v>
      </c>
      <c r="FO54" s="3">
        <f t="shared" si="49"/>
        <v>1.75561797752809</v>
      </c>
      <c r="FP54" s="3">
        <f t="shared" si="49"/>
        <v>0.24354603019970775</v>
      </c>
      <c r="FQ54" s="3">
        <f t="shared" si="49"/>
        <v>2.7736131934032984</v>
      </c>
      <c r="FR54" s="3">
        <f t="shared" si="49"/>
        <v>4.5531197301854975</v>
      </c>
      <c r="FS54" s="3">
        <f t="shared" si="49"/>
        <v>1.4521452145214522</v>
      </c>
      <c r="FT54" s="3">
        <f t="shared" si="49"/>
        <v>17.915057915057915</v>
      </c>
      <c r="FU54" s="3">
        <f t="shared" si="49"/>
        <v>1.7378711078928313</v>
      </c>
      <c r="FV54" s="3">
        <f t="shared" si="49"/>
        <v>1.6591251885369533</v>
      </c>
      <c r="FW54" s="3">
        <f t="shared" si="49"/>
        <v>2.0437956204379564</v>
      </c>
      <c r="FX54" s="3">
        <f t="shared" si="49"/>
        <v>1.8072289156626504</v>
      </c>
      <c r="FY54" s="3">
        <f t="shared" si="49"/>
        <v>12.467532467532468</v>
      </c>
      <c r="FZ54" s="3">
        <f t="shared" si="50"/>
        <v>0.8090614886731391</v>
      </c>
      <c r="GA54" s="3">
        <f t="shared" si="50"/>
        <v>6.666666666666667</v>
      </c>
      <c r="GB54" s="3">
        <f t="shared" si="50"/>
        <v>3.9096437880104258</v>
      </c>
      <c r="GC54" s="3">
        <f t="shared" si="50"/>
        <v>1.3019218846869189</v>
      </c>
      <c r="GD54" s="3">
        <f t="shared" si="50"/>
        <v>0.63492063492063489</v>
      </c>
      <c r="GE54" s="3">
        <f t="shared" si="50"/>
        <v>1.4749262536873156</v>
      </c>
      <c r="GF54" s="3">
        <f t="shared" si="50"/>
        <v>-10.131795716639209</v>
      </c>
      <c r="GG54" s="3">
        <f t="shared" si="50"/>
        <v>1.4476614699331849</v>
      </c>
      <c r="GH54" s="3">
        <f t="shared" si="50"/>
        <v>1.747311827956989</v>
      </c>
      <c r="GI54" s="3">
        <f t="shared" si="50"/>
        <v>6.1739943872778298</v>
      </c>
      <c r="GJ54" s="3">
        <f t="shared" si="50"/>
        <v>9.2850510677808723E-2</v>
      </c>
      <c r="GK54" s="3">
        <f t="shared" si="50"/>
        <v>1.265155508697944</v>
      </c>
      <c r="GL54" s="3">
        <f t="shared" si="50"/>
        <v>0.28469750889679718</v>
      </c>
      <c r="GM54" s="3">
        <f t="shared" si="50"/>
        <v>3.2028469750889679</v>
      </c>
      <c r="GN54" s="3">
        <f t="shared" si="50"/>
        <v>2.9859841560024374</v>
      </c>
      <c r="GO54" s="3">
        <f t="shared" si="50"/>
        <v>1.3745704467353952</v>
      </c>
      <c r="GP54" s="3">
        <f t="shared" si="51"/>
        <v>0.24038461538461539</v>
      </c>
      <c r="GQ54" s="3">
        <f t="shared" si="51"/>
        <v>-1.5769439912996193</v>
      </c>
      <c r="GR54" s="3">
        <f t="shared" si="51"/>
        <v>2.4057738572574179</v>
      </c>
      <c r="GS54" s="3">
        <f t="shared" si="36"/>
        <v>0.44164037854889587</v>
      </c>
      <c r="GT54" s="3">
        <f t="shared" si="36"/>
        <v>4.3281653746770026</v>
      </c>
      <c r="GU54" s="3">
        <f t="shared" si="23"/>
        <v>0</v>
      </c>
      <c r="GV54" s="3">
        <f t="shared" si="23"/>
        <v>4.0157998683344305</v>
      </c>
      <c r="GW54" s="3">
        <f t="shared" si="23"/>
        <v>1.6267123287671232</v>
      </c>
      <c r="GX54" s="3">
        <f t="shared" si="23"/>
        <v>0.44365572315882873</v>
      </c>
      <c r="GY54" s="3">
        <f t="shared" si="23"/>
        <v>0.41911148365465212</v>
      </c>
      <c r="GZ54" s="3">
        <f t="shared" si="23"/>
        <v>0.24979184013322231</v>
      </c>
      <c r="HA54" s="3">
        <f t="shared" si="23"/>
        <v>2.1999999999999997</v>
      </c>
      <c r="HB54" s="3">
        <f t="shared" si="23"/>
        <v>0.3711952487008166</v>
      </c>
      <c r="HC54" s="3">
        <f t="shared" si="37"/>
        <v>1.753048780487805</v>
      </c>
      <c r="HD54" s="3">
        <f t="shared" si="46"/>
        <v>0.4761904761904816</v>
      </c>
      <c r="HE54" s="3">
        <f t="shared" si="46"/>
        <v>19.897523484201528</v>
      </c>
      <c r="HF54" s="3">
        <f t="shared" si="46"/>
        <v>7.9487179487179418</v>
      </c>
      <c r="HG54" s="3">
        <f t="shared" si="46"/>
        <v>7.2124756335282711</v>
      </c>
      <c r="HH54" s="3">
        <f t="shared" si="46"/>
        <v>27.335640138408309</v>
      </c>
      <c r="HI54" s="3">
        <f t="shared" si="46"/>
        <v>4.033970276008489</v>
      </c>
      <c r="HJ54" s="3">
        <f t="shared" si="46"/>
        <v>5.8852621167161203</v>
      </c>
      <c r="HK54" s="3">
        <f t="shared" si="46"/>
        <v>51.66093928980527</v>
      </c>
      <c r="HL54" s="3">
        <f t="shared" si="46"/>
        <v>7.2599531615925201</v>
      </c>
      <c r="HM54" s="3">
        <f t="shared" si="46"/>
        <v>11.331861662987492</v>
      </c>
      <c r="HN54" s="3">
        <f t="shared" si="46"/>
        <v>6.348020911127719</v>
      </c>
      <c r="HO54" s="3">
        <f t="shared" si="46"/>
        <v>13.270882123341138</v>
      </c>
      <c r="HP54" s="3">
        <f t="shared" si="46"/>
        <v>15.717926932880204</v>
      </c>
      <c r="HQ54" s="3">
        <f t="shared" si="46"/>
        <v>26.862925482980685</v>
      </c>
      <c r="HR54" s="3">
        <f t="shared" si="46"/>
        <v>9.0979782270606506</v>
      </c>
      <c r="HS54" s="3">
        <f t="shared" si="45"/>
        <v>5.153949129852748</v>
      </c>
      <c r="HT54" s="3">
        <f t="shared" si="45"/>
        <v>14.53125</v>
      </c>
      <c r="HU54" s="3">
        <f t="shared" si="45"/>
        <v>19.328956965718461</v>
      </c>
      <c r="HV54" s="3">
        <f t="shared" si="45"/>
        <v>8.3769633507853456</v>
      </c>
      <c r="HW54" s="3">
        <f t="shared" si="45"/>
        <v>7.5367647058823621</v>
      </c>
      <c r="HX54" s="3">
        <f t="shared" si="45"/>
        <v>4.1853512705530562</v>
      </c>
      <c r="HY54" s="3">
        <f t="shared" si="45"/>
        <v>7.0667957405614885</v>
      </c>
      <c r="HZ54" s="3">
        <f t="shared" si="45"/>
        <v>39.613526570048293</v>
      </c>
      <c r="IA54" s="3">
        <f t="shared" si="45"/>
        <v>3.5019455252918448</v>
      </c>
      <c r="IB54" s="3">
        <f t="shared" si="45"/>
        <v>5.9885931558935255</v>
      </c>
      <c r="IC54" s="3">
        <f t="shared" si="45"/>
        <v>2.892833662064433</v>
      </c>
      <c r="ID54" s="3">
        <f t="shared" si="45"/>
        <v>27.661510464058225</v>
      </c>
      <c r="IE54" s="3">
        <f t="shared" si="45"/>
        <v>7.5298438934802618</v>
      </c>
      <c r="IF54" s="3">
        <f t="shared" si="45"/>
        <v>6.0939794419970497</v>
      </c>
      <c r="IG54" s="3">
        <f t="shared" si="41"/>
        <v>15.683553088133252</v>
      </c>
      <c r="IH54" s="3">
        <f t="shared" si="41"/>
        <v>79.95461422087746</v>
      </c>
      <c r="II54" s="3">
        <f t="shared" si="41"/>
        <v>56.450048496605234</v>
      </c>
      <c r="IJ54" s="3">
        <f t="shared" si="41"/>
        <v>27.770270270270288</v>
      </c>
      <c r="IK54" s="3">
        <f t="shared" si="41"/>
        <v>59.181818181818187</v>
      </c>
      <c r="IL54" s="3">
        <f t="shared" si="41"/>
        <v>16.34551495016612</v>
      </c>
      <c r="IM54" s="3">
        <f t="shared" si="41"/>
        <v>4.4606650446066425</v>
      </c>
      <c r="IN54" s="3">
        <f t="shared" si="41"/>
        <v>5.8734939759036138</v>
      </c>
      <c r="IO54" s="3">
        <f t="shared" si="41"/>
        <v>8.838383838383848</v>
      </c>
      <c r="IP54" s="3">
        <f t="shared" si="41"/>
        <v>11.185468451242826</v>
      </c>
      <c r="IQ54" s="3">
        <f t="shared" si="41"/>
        <v>10.829103214890011</v>
      </c>
      <c r="IR54" s="3">
        <f t="shared" si="41"/>
        <v>9.6405228758169983</v>
      </c>
      <c r="IS54" s="3">
        <f t="shared" si="41"/>
        <v>8.6261980830670808</v>
      </c>
      <c r="IT54" s="3">
        <f t="shared" si="41"/>
        <v>17.413441955193477</v>
      </c>
      <c r="IU54" s="3">
        <f t="shared" si="41"/>
        <v>7.8219824679703294</v>
      </c>
      <c r="IV54" s="3">
        <f t="shared" si="41"/>
        <v>15.477031802120138</v>
      </c>
      <c r="IW54" s="3">
        <f t="shared" si="42"/>
        <v>22.435362802335291</v>
      </c>
      <c r="IX54" s="3">
        <f t="shared" si="42"/>
        <v>8.8932806324110629</v>
      </c>
      <c r="IY54" s="3">
        <f t="shared" si="42"/>
        <v>9.1145833333333286</v>
      </c>
      <c r="IZ54" s="3">
        <f t="shared" si="42"/>
        <v>15.003538570417547</v>
      </c>
      <c r="JA54" s="3">
        <f t="shared" si="42"/>
        <v>14.591078066914505</v>
      </c>
      <c r="JB54" s="3">
        <f t="shared" si="42"/>
        <v>10.586176727909006</v>
      </c>
      <c r="JC54" s="3">
        <f t="shared" si="42"/>
        <v>10.000000000000014</v>
      </c>
      <c r="JD54" s="3">
        <f t="shared" si="42"/>
        <v>17.167381974248912</v>
      </c>
      <c r="JE54" s="3">
        <f t="shared" si="42"/>
        <v>4.6226415094339615</v>
      </c>
      <c r="JF54" s="3">
        <f t="shared" si="42"/>
        <v>11.897590361445779</v>
      </c>
      <c r="JG54" s="3">
        <f t="shared" si="42"/>
        <v>10.521662245800172</v>
      </c>
      <c r="JH54" s="3">
        <f t="shared" si="42"/>
        <v>3.3442982456140413</v>
      </c>
      <c r="JI54" s="3">
        <f t="shared" si="42"/>
        <v>3.6585365853658516</v>
      </c>
      <c r="JJ54" s="3">
        <f t="shared" si="42"/>
        <v>9.7932535364526672</v>
      </c>
      <c r="JK54" s="3">
        <f t="shared" si="42"/>
        <v>8.1632653061224545</v>
      </c>
      <c r="JL54" s="3">
        <f t="shared" si="42"/>
        <v>11.18012422360249</v>
      </c>
      <c r="JM54" s="3">
        <f t="shared" si="43"/>
        <v>17.097264437689972</v>
      </c>
      <c r="JN54" s="3">
        <f t="shared" si="43"/>
        <v>19.56845238095238</v>
      </c>
      <c r="JO54" s="3">
        <f t="shared" si="43"/>
        <v>9.5092024539877258</v>
      </c>
      <c r="JP54" s="3">
        <f t="shared" si="43"/>
        <v>8.0536912751677932</v>
      </c>
      <c r="JQ54" s="3">
        <f t="shared" si="43"/>
        <v>25.258673158855743</v>
      </c>
      <c r="JR54" s="3">
        <f t="shared" si="43"/>
        <v>6.6926070038910552</v>
      </c>
      <c r="JS54" s="3">
        <f t="shared" si="43"/>
        <v>10.714285714285722</v>
      </c>
      <c r="JT54" s="3">
        <f t="shared" si="43"/>
        <v>9.0844570617459226</v>
      </c>
      <c r="JU54" s="3">
        <f t="shared" si="43"/>
        <v>16.298552932216296</v>
      </c>
      <c r="JV54" s="3">
        <f t="shared" si="43"/>
        <v>6.4393939393939377</v>
      </c>
      <c r="JW54" s="3">
        <f t="shared" si="43"/>
        <v>5.8915946582875023</v>
      </c>
      <c r="JX54" s="3">
        <f t="shared" si="43"/>
        <v>5.1918735891647714</v>
      </c>
      <c r="JY54" s="3">
        <f t="shared" si="43"/>
        <v>13.932584269662925</v>
      </c>
      <c r="JZ54" s="3">
        <f t="shared" si="43"/>
        <v>4.7580645161290391</v>
      </c>
      <c r="KA54" s="3">
        <f t="shared" si="43"/>
        <v>10.460992907801426</v>
      </c>
      <c r="KB54" s="3">
        <f t="shared" si="43"/>
        <v>11.742133537989247</v>
      </c>
      <c r="KC54" s="3">
        <f t="shared" si="44"/>
        <v>9.3235831809871996</v>
      </c>
      <c r="KD54" s="3">
        <f t="shared" si="40"/>
        <v>7.9260237780713396</v>
      </c>
      <c r="KE54" s="3">
        <f t="shared" si="40"/>
        <v>3.9344262295081904</v>
      </c>
      <c r="KF54" s="3">
        <f t="shared" si="40"/>
        <v>1.4749262536873289</v>
      </c>
      <c r="KG54" s="3">
        <f t="shared" si="40"/>
        <v>-4.5494313210848674</v>
      </c>
      <c r="KH54" s="3">
        <f t="shared" si="40"/>
        <v>3.7585421412300661</v>
      </c>
      <c r="KI54" s="3">
        <f t="shared" si="40"/>
        <v>-9.9881093935790659</v>
      </c>
      <c r="KJ54" s="3">
        <f t="shared" si="40"/>
        <v>10.408560311284049</v>
      </c>
      <c r="KK54" s="3">
        <f t="shared" si="40"/>
        <v>0.74766355140187102</v>
      </c>
      <c r="KL54" s="3">
        <f t="shared" si="40"/>
        <v>5.6074766355140184</v>
      </c>
      <c r="KM54" s="3">
        <f t="shared" si="40"/>
        <v>2.3238925199709541</v>
      </c>
      <c r="KN54" s="3">
        <f t="shared" si="40"/>
        <v>7.6066790352504796</v>
      </c>
      <c r="KO54" s="3">
        <f t="shared" si="40"/>
        <v>10.965200262639513</v>
      </c>
      <c r="KP54" s="3">
        <f t="shared" si="40"/>
        <v>1.7241379310344769</v>
      </c>
      <c r="KQ54" s="3">
        <f t="shared" si="40"/>
        <v>1.4598540145985339</v>
      </c>
      <c r="KR54" s="3">
        <f t="shared" si="40"/>
        <v>7.7380952380952266</v>
      </c>
      <c r="KS54" s="3">
        <f t="shared" si="40"/>
        <v>5.3630363036303521</v>
      </c>
      <c r="KT54" s="3">
        <f t="shared" si="47"/>
        <v>5.6403450564034472</v>
      </c>
      <c r="KU54" s="3">
        <f t="shared" si="47"/>
        <v>8.0990629183400102</v>
      </c>
      <c r="KV54" s="3">
        <f t="shared" si="47"/>
        <v>-0.36363636363635976</v>
      </c>
      <c r="KW54" s="3">
        <f t="shared" si="47"/>
        <v>9.1914305459571466</v>
      </c>
      <c r="KX54" s="3">
        <f t="shared" si="47"/>
        <v>4.031551270815072</v>
      </c>
      <c r="KY54" s="3">
        <f t="shared" si="47"/>
        <v>4.911955514365161</v>
      </c>
      <c r="KZ54" s="3">
        <f t="shared" si="54"/>
        <v>1.0118043844856714</v>
      </c>
      <c r="LA54" s="3">
        <f t="shared" si="54"/>
        <v>2.7303754266211513</v>
      </c>
      <c r="LB54" s="3">
        <f t="shared" si="54"/>
        <v>10.208483105679363</v>
      </c>
      <c r="LC54" s="3">
        <f t="shared" si="54"/>
        <v>5.5425448868071925</v>
      </c>
      <c r="LD54" s="3">
        <f t="shared" si="54"/>
        <v>4.7880690737833476</v>
      </c>
    </row>
    <row r="55" spans="1:316" x14ac:dyDescent="0.2">
      <c r="A55" t="s">
        <v>159</v>
      </c>
      <c r="B55">
        <v>1725</v>
      </c>
      <c r="C55">
        <v>1522</v>
      </c>
      <c r="D55">
        <v>1305</v>
      </c>
      <c r="E55">
        <v>1694</v>
      </c>
      <c r="F55">
        <v>1962</v>
      </c>
      <c r="G55">
        <v>1786</v>
      </c>
      <c r="H55">
        <v>2129</v>
      </c>
      <c r="I55">
        <v>1409</v>
      </c>
      <c r="J55">
        <v>973</v>
      </c>
      <c r="K55">
        <v>1546</v>
      </c>
      <c r="L55">
        <v>1452</v>
      </c>
      <c r="M55">
        <v>1458</v>
      </c>
      <c r="N55">
        <v>1368</v>
      </c>
      <c r="O55">
        <v>1331</v>
      </c>
      <c r="P55">
        <v>1404</v>
      </c>
      <c r="Q55">
        <v>1595</v>
      </c>
      <c r="R55">
        <v>1419</v>
      </c>
      <c r="S55">
        <v>1724</v>
      </c>
      <c r="T55">
        <v>1321</v>
      </c>
      <c r="U55">
        <v>1211</v>
      </c>
      <c r="V55">
        <v>1422</v>
      </c>
      <c r="W55">
        <v>1117</v>
      </c>
      <c r="X55">
        <v>1558</v>
      </c>
      <c r="Y55">
        <v>819</v>
      </c>
      <c r="Z55">
        <v>1118</v>
      </c>
      <c r="AA55">
        <v>1606</v>
      </c>
      <c r="AB55">
        <v>1444</v>
      </c>
      <c r="AC55">
        <v>1175</v>
      </c>
      <c r="AD55">
        <v>1453</v>
      </c>
      <c r="AE55">
        <v>1557</v>
      </c>
      <c r="AF55">
        <v>2301</v>
      </c>
      <c r="AG55">
        <v>1678</v>
      </c>
      <c r="AH55">
        <v>1899</v>
      </c>
      <c r="AI55">
        <v>1861</v>
      </c>
      <c r="AJ55">
        <v>1710</v>
      </c>
      <c r="AK55">
        <v>1299</v>
      </c>
      <c r="AL55">
        <v>1408</v>
      </c>
      <c r="AM55">
        <v>1337</v>
      </c>
      <c r="AN55">
        <v>1188</v>
      </c>
      <c r="AO55">
        <v>1314</v>
      </c>
      <c r="AP55">
        <v>1341</v>
      </c>
      <c r="AQ55">
        <v>1382</v>
      </c>
      <c r="AR55">
        <v>1189</v>
      </c>
      <c r="AS55">
        <v>1628</v>
      </c>
      <c r="AT55">
        <v>1589</v>
      </c>
      <c r="AU55">
        <v>1494</v>
      </c>
      <c r="AV55">
        <v>1092</v>
      </c>
      <c r="AW55">
        <v>1261</v>
      </c>
      <c r="AX55">
        <v>1852</v>
      </c>
      <c r="AY55">
        <v>1242</v>
      </c>
      <c r="AZ55">
        <v>1268</v>
      </c>
      <c r="BA55">
        <v>1260</v>
      </c>
      <c r="BB55">
        <v>851</v>
      </c>
      <c r="BC55">
        <v>1120</v>
      </c>
      <c r="BD55">
        <v>1576</v>
      </c>
      <c r="BE55">
        <v>1253</v>
      </c>
      <c r="BF55">
        <v>1889</v>
      </c>
      <c r="BG55">
        <v>1128</v>
      </c>
      <c r="BH55">
        <v>1020</v>
      </c>
      <c r="BI55">
        <v>1624</v>
      </c>
      <c r="BJ55">
        <v>1639</v>
      </c>
      <c r="BK55">
        <v>1595</v>
      </c>
      <c r="BL55">
        <v>1623</v>
      </c>
      <c r="BM55">
        <v>1461</v>
      </c>
      <c r="BN55">
        <v>1460</v>
      </c>
      <c r="BO55">
        <v>2073</v>
      </c>
      <c r="BP55">
        <v>1382</v>
      </c>
      <c r="BQ55">
        <v>1244</v>
      </c>
      <c r="BR55">
        <v>1584</v>
      </c>
      <c r="BS55">
        <v>1692</v>
      </c>
      <c r="BT55">
        <v>1434</v>
      </c>
      <c r="BU55">
        <v>1389</v>
      </c>
      <c r="BV55">
        <v>1418</v>
      </c>
      <c r="BW55">
        <v>1539</v>
      </c>
      <c r="BX55">
        <v>1302</v>
      </c>
      <c r="BY55">
        <v>1205</v>
      </c>
      <c r="BZ55">
        <v>1575</v>
      </c>
      <c r="CA55">
        <v>1215</v>
      </c>
      <c r="CB55">
        <v>1623</v>
      </c>
      <c r="CC55">
        <v>1293</v>
      </c>
      <c r="CD55">
        <v>1017</v>
      </c>
      <c r="CE55">
        <v>1164</v>
      </c>
      <c r="CF55">
        <v>899</v>
      </c>
      <c r="CG55">
        <v>754</v>
      </c>
      <c r="CH55">
        <v>1211</v>
      </c>
      <c r="CI55">
        <v>1081</v>
      </c>
      <c r="CJ55">
        <v>1948</v>
      </c>
      <c r="CK55">
        <v>1425</v>
      </c>
      <c r="CL55">
        <v>1169</v>
      </c>
      <c r="CM55">
        <v>1723</v>
      </c>
      <c r="CN55">
        <v>1194</v>
      </c>
      <c r="CO55">
        <v>1255</v>
      </c>
      <c r="CP55">
        <v>1762</v>
      </c>
      <c r="CQ55">
        <v>1285</v>
      </c>
      <c r="CR55">
        <v>1622</v>
      </c>
      <c r="CS55">
        <v>1621</v>
      </c>
      <c r="CT55">
        <v>1089</v>
      </c>
      <c r="CU55">
        <v>1593</v>
      </c>
      <c r="CV55">
        <v>1188</v>
      </c>
      <c r="CW55">
        <v>1153</v>
      </c>
      <c r="CX55">
        <v>1215</v>
      </c>
      <c r="CY55">
        <v>1209</v>
      </c>
      <c r="CZ55">
        <v>1649</v>
      </c>
      <c r="DA55">
        <v>1370</v>
      </c>
      <c r="DB55">
        <v>1336</v>
      </c>
      <c r="DC55" s="3">
        <f>IFERROR(SUM(B55-B54)/B54*100,"..")</f>
        <v>2.1919431279620856</v>
      </c>
      <c r="DD55" s="3">
        <f t="shared" si="55"/>
        <v>8.4045584045584043</v>
      </c>
      <c r="DE55" s="3">
        <f t="shared" si="55"/>
        <v>3.3254156769596199</v>
      </c>
      <c r="DF55" s="3">
        <f t="shared" si="55"/>
        <v>2.666666666666667</v>
      </c>
      <c r="DG55" s="3">
        <f t="shared" si="55"/>
        <v>6.6304347826086962</v>
      </c>
      <c r="DH55" s="3">
        <f t="shared" si="55"/>
        <v>-8.8775510204081627</v>
      </c>
      <c r="DI55" s="3">
        <f t="shared" si="55"/>
        <v>-0.56048575432041103</v>
      </c>
      <c r="DJ55" s="3">
        <f t="shared" si="55"/>
        <v>6.4199395770392753</v>
      </c>
      <c r="DK55" s="3">
        <f t="shared" si="55"/>
        <v>6.2227074235807862</v>
      </c>
      <c r="DL55" s="3">
        <f t="shared" si="55"/>
        <v>2.181097157964309</v>
      </c>
      <c r="DM55" s="3">
        <f t="shared" si="55"/>
        <v>1.9662921348314606</v>
      </c>
      <c r="DN55" s="3">
        <f t="shared" si="55"/>
        <v>0.48242591316333561</v>
      </c>
      <c r="DO55" s="3">
        <f t="shared" si="55"/>
        <v>0.44052863436123352</v>
      </c>
      <c r="DP55" s="3">
        <f t="shared" si="55"/>
        <v>-3.4807831762146484</v>
      </c>
      <c r="DQ55" s="3">
        <f t="shared" si="55"/>
        <v>7.1275837491090524E-2</v>
      </c>
      <c r="DR55" s="3">
        <f t="shared" si="55"/>
        <v>1.5276893698281349</v>
      </c>
      <c r="DS55" s="3">
        <f t="shared" si="55"/>
        <v>-3.2060027285129604</v>
      </c>
      <c r="DT55" s="3">
        <f t="shared" si="56"/>
        <v>5.3789731051344738</v>
      </c>
      <c r="DU55" s="3">
        <f t="shared" si="56"/>
        <v>6.3607085346215788</v>
      </c>
      <c r="DV55" s="3">
        <f t="shared" si="56"/>
        <v>3.5042735042735043</v>
      </c>
      <c r="DW55" s="3">
        <f t="shared" si="56"/>
        <v>2.0086083213773311</v>
      </c>
      <c r="DX55" s="3">
        <f t="shared" si="56"/>
        <v>0.99457504520795659</v>
      </c>
      <c r="DY55" s="3">
        <f t="shared" si="56"/>
        <v>-10.149942329873126</v>
      </c>
      <c r="DZ55" s="3">
        <f t="shared" si="56"/>
        <v>2.6315789473684208</v>
      </c>
      <c r="EA55" s="3">
        <f t="shared" si="56"/>
        <v>0.26905829596412556</v>
      </c>
      <c r="EB55" s="3">
        <f t="shared" si="56"/>
        <v>2.619808306709265</v>
      </c>
      <c r="EC55" s="3">
        <f t="shared" si="56"/>
        <v>2.9223093371347115</v>
      </c>
      <c r="ED55" s="3">
        <f t="shared" si="56"/>
        <v>0.34158838599487618</v>
      </c>
      <c r="EE55" s="3">
        <f t="shared" si="56"/>
        <v>0.55363321799307952</v>
      </c>
      <c r="EF55" s="3">
        <f t="shared" si="56"/>
        <v>-6.5986802639472115</v>
      </c>
      <c r="EG55" s="3">
        <f t="shared" si="56"/>
        <v>-3.278688524590164</v>
      </c>
      <c r="EH55" s="3">
        <f t="shared" si="53"/>
        <v>4.0297582145071296</v>
      </c>
      <c r="EI55" s="3">
        <f t="shared" si="52"/>
        <v>0.42305658381808564</v>
      </c>
      <c r="EJ55" s="3">
        <f t="shared" si="52"/>
        <v>6.2821245002855504</v>
      </c>
      <c r="EK55" s="3">
        <f t="shared" si="52"/>
        <v>-2.3415191319246147</v>
      </c>
      <c r="EL55" s="3">
        <f t="shared" si="52"/>
        <v>0.85403726708074534</v>
      </c>
      <c r="EM55" s="3">
        <f t="shared" si="52"/>
        <v>0.14224751066856331</v>
      </c>
      <c r="EN55" s="3">
        <f t="shared" si="52"/>
        <v>3.4029389017788092</v>
      </c>
      <c r="EO55" s="3">
        <f t="shared" si="52"/>
        <v>2.1496130696474633</v>
      </c>
      <c r="EP55" s="3">
        <f t="shared" si="52"/>
        <v>0.30534351145038169</v>
      </c>
      <c r="EQ55" s="3">
        <f t="shared" si="52"/>
        <v>-7.4515648286140088E-2</v>
      </c>
      <c r="ER55" s="3">
        <f t="shared" si="52"/>
        <v>1.6176470588235297</v>
      </c>
      <c r="ES55" s="3">
        <f t="shared" si="52"/>
        <v>3.1222896790980053</v>
      </c>
      <c r="ET55" s="3">
        <f t="shared" si="48"/>
        <v>1.813633520950594</v>
      </c>
      <c r="EU55" s="3">
        <f t="shared" si="48"/>
        <v>-2.7539779681762546</v>
      </c>
      <c r="EV55" s="3">
        <f t="shared" si="48"/>
        <v>1.7711171662125342</v>
      </c>
      <c r="EW55" s="3">
        <f t="shared" si="48"/>
        <v>-0.90744101633393837</v>
      </c>
      <c r="EX55" s="3">
        <f t="shared" si="48"/>
        <v>0.31821797931583135</v>
      </c>
      <c r="EY55" s="3">
        <f t="shared" si="48"/>
        <v>13.969230769230769</v>
      </c>
      <c r="EZ55" s="3">
        <f t="shared" si="48"/>
        <v>0.72992700729927007</v>
      </c>
      <c r="FA55" s="3">
        <f t="shared" si="48"/>
        <v>0.31645569620253167</v>
      </c>
      <c r="FB55" s="3">
        <f t="shared" si="48"/>
        <v>-1.2539184952978055</v>
      </c>
      <c r="FC55" s="3">
        <f t="shared" si="48"/>
        <v>3.9072039072039071</v>
      </c>
      <c r="FD55" s="3">
        <f t="shared" si="48"/>
        <v>0.99188458070333629</v>
      </c>
      <c r="FE55" s="3">
        <f t="shared" si="48"/>
        <v>6.0565275908479137</v>
      </c>
      <c r="FF55" s="3">
        <f t="shared" si="48"/>
        <v>0.24</v>
      </c>
      <c r="FG55" s="3">
        <f t="shared" si="48"/>
        <v>0.21220159151193632</v>
      </c>
      <c r="FH55" s="3">
        <f t="shared" si="48"/>
        <v>2.0814479638009047</v>
      </c>
      <c r="FI55" s="3">
        <f t="shared" si="48"/>
        <v>1.0901883052527255</v>
      </c>
      <c r="FJ55" s="3">
        <f t="shared" si="49"/>
        <v>2.1383647798742138</v>
      </c>
      <c r="FK55" s="3">
        <f t="shared" si="49"/>
        <v>1.7380509000620732</v>
      </c>
      <c r="FL55" s="3">
        <f t="shared" si="49"/>
        <v>3.5042180402336145</v>
      </c>
      <c r="FM55" s="3">
        <f t="shared" si="49"/>
        <v>0.99564405724953331</v>
      </c>
      <c r="FN55" s="3">
        <f t="shared" si="49"/>
        <v>2.3109243697478994</v>
      </c>
      <c r="FO55" s="3">
        <f t="shared" si="49"/>
        <v>0.75914423740510695</v>
      </c>
      <c r="FP55" s="3">
        <f t="shared" si="49"/>
        <v>0.7288629737609329</v>
      </c>
      <c r="FQ55" s="3">
        <f t="shared" si="49"/>
        <v>0.80233406272793595</v>
      </c>
      <c r="FR55" s="3">
        <f t="shared" si="49"/>
        <v>0.32258064516129031</v>
      </c>
      <c r="FS55" s="3">
        <f t="shared" si="49"/>
        <v>3.057905009759271</v>
      </c>
      <c r="FT55" s="3">
        <f t="shared" si="49"/>
        <v>10.805500982318271</v>
      </c>
      <c r="FU55" s="3">
        <f t="shared" si="49"/>
        <v>2.0640569395017794</v>
      </c>
      <c r="FV55" s="3">
        <f t="shared" si="49"/>
        <v>3.0415430267062313</v>
      </c>
      <c r="FW55" s="3">
        <f t="shared" si="49"/>
        <v>1.4306151645207439</v>
      </c>
      <c r="FX55" s="3">
        <f t="shared" si="49"/>
        <v>1.1834319526627219</v>
      </c>
      <c r="FY55" s="3">
        <f t="shared" si="49"/>
        <v>0.23094688221709006</v>
      </c>
      <c r="FZ55" s="3">
        <f t="shared" si="50"/>
        <v>-3.2905296950240768</v>
      </c>
      <c r="GA55" s="3">
        <f t="shared" si="50"/>
        <v>8.1730769230769234</v>
      </c>
      <c r="GB55" s="3">
        <f t="shared" si="50"/>
        <v>1.5886287625418061</v>
      </c>
      <c r="GC55" s="3">
        <f t="shared" si="50"/>
        <v>-0.67319461444308448</v>
      </c>
      <c r="GD55" s="3">
        <f t="shared" si="50"/>
        <v>1.9716088328075709</v>
      </c>
      <c r="GE55" s="3">
        <f t="shared" si="50"/>
        <v>-1.4534883720930232</v>
      </c>
      <c r="GF55" s="3">
        <f t="shared" si="50"/>
        <v>6.6911090742438128</v>
      </c>
      <c r="GG55" s="3">
        <f t="shared" si="50"/>
        <v>-1.3172338090010975</v>
      </c>
      <c r="GH55" s="3">
        <f t="shared" si="50"/>
        <v>-0.39630118890356669</v>
      </c>
      <c r="GI55" s="3">
        <f t="shared" si="50"/>
        <v>6.6960352422907485</v>
      </c>
      <c r="GJ55" s="3">
        <f t="shared" si="50"/>
        <v>0.27829313543599254</v>
      </c>
      <c r="GK55" s="3">
        <f t="shared" si="50"/>
        <v>1.4055179593961478</v>
      </c>
      <c r="GL55" s="3">
        <f t="shared" si="50"/>
        <v>1.1355571327182399</v>
      </c>
      <c r="GM55" s="3">
        <f t="shared" si="50"/>
        <v>0.77586206896551724</v>
      </c>
      <c r="GN55" s="3">
        <f t="shared" si="50"/>
        <v>1.9526627218934909</v>
      </c>
      <c r="GO55" s="3">
        <f t="shared" si="50"/>
        <v>1.1864406779661016</v>
      </c>
      <c r="GP55" s="3">
        <f t="shared" si="51"/>
        <v>0.31974420463629094</v>
      </c>
      <c r="GQ55" s="3">
        <f t="shared" si="51"/>
        <v>-2.6519337016574585</v>
      </c>
      <c r="GR55" s="3">
        <f t="shared" si="51"/>
        <v>0.62646828504306973</v>
      </c>
      <c r="GS55" s="3">
        <f t="shared" si="36"/>
        <v>1.8844221105527637</v>
      </c>
      <c r="GT55" s="3">
        <f t="shared" si="36"/>
        <v>0.37151702786377705</v>
      </c>
      <c r="GU55" s="3">
        <f t="shared" si="23"/>
        <v>-0.63868613138686137</v>
      </c>
      <c r="GV55" s="3">
        <f t="shared" si="23"/>
        <v>0.82278481012658233</v>
      </c>
      <c r="GW55" s="3">
        <f t="shared" si="23"/>
        <v>8.4245998315080034E-2</v>
      </c>
      <c r="GX55" s="3">
        <f t="shared" si="23"/>
        <v>1.8551236749116609</v>
      </c>
      <c r="GY55" s="3">
        <f t="shared" si="23"/>
        <v>1.4190317195325544</v>
      </c>
      <c r="GZ55" s="3">
        <f t="shared" si="23"/>
        <v>0.41528239202657813</v>
      </c>
      <c r="HA55" s="3">
        <f t="shared" si="23"/>
        <v>7.5668623613829089</v>
      </c>
      <c r="HB55" s="3">
        <f t="shared" si="23"/>
        <v>1.3313609467455623</v>
      </c>
      <c r="HC55" s="3">
        <f t="shared" si="37"/>
        <v>7.4906367041198504E-2</v>
      </c>
      <c r="HD55" s="3">
        <f t="shared" si="46"/>
        <v>2.985074626865682</v>
      </c>
      <c r="HE55" s="3">
        <f t="shared" si="46"/>
        <v>32.925764192139724</v>
      </c>
      <c r="HF55" s="3">
        <f t="shared" si="46"/>
        <v>4.9035369774919531</v>
      </c>
      <c r="HG55" s="3">
        <f t="shared" si="46"/>
        <v>6.6750629722921957</v>
      </c>
      <c r="HH55" s="3">
        <f t="shared" si="46"/>
        <v>30.625832223701707</v>
      </c>
      <c r="HI55" s="3">
        <f t="shared" si="46"/>
        <v>-8.1275720164609027</v>
      </c>
      <c r="HJ55" s="3">
        <f t="shared" si="46"/>
        <v>0.51935788479697464</v>
      </c>
      <c r="HK55" s="3">
        <f t="shared" si="46"/>
        <v>29.384756657483933</v>
      </c>
      <c r="HL55" s="3">
        <f t="shared" si="46"/>
        <v>3.0720338983050794</v>
      </c>
      <c r="HM55" s="3">
        <f t="shared" si="46"/>
        <v>9.8011363636363598</v>
      </c>
      <c r="HN55" s="3">
        <f t="shared" si="46"/>
        <v>7.1586715867158546</v>
      </c>
      <c r="HO55" s="3">
        <f t="shared" si="46"/>
        <v>11.638591117917301</v>
      </c>
      <c r="HP55" s="3">
        <f t="shared" si="46"/>
        <v>11.310008136696496</v>
      </c>
      <c r="HQ55" s="3">
        <f t="shared" si="46"/>
        <v>29.097963142580028</v>
      </c>
      <c r="HR55" s="3">
        <f t="shared" si="46"/>
        <v>7.3394495412844094</v>
      </c>
      <c r="HS55" s="3">
        <f t="shared" si="45"/>
        <v>3.3700583279325969</v>
      </c>
      <c r="HT55" s="3">
        <f t="shared" si="45"/>
        <v>6.2921348314606718</v>
      </c>
      <c r="HU55" s="3">
        <f t="shared" si="45"/>
        <v>22.356281050390365</v>
      </c>
      <c r="HV55" s="3">
        <f t="shared" si="45"/>
        <v>11.195286195286201</v>
      </c>
      <c r="HW55" s="3">
        <f t="shared" si="45"/>
        <v>8.8050314465408803</v>
      </c>
      <c r="HX55" s="3">
        <f t="shared" si="45"/>
        <v>6.2780269058295914</v>
      </c>
      <c r="HY55" s="3">
        <f t="shared" si="45"/>
        <v>6.3809523809523796</v>
      </c>
      <c r="HZ55" s="3">
        <f t="shared" si="45"/>
        <v>27.914614121510681</v>
      </c>
      <c r="IA55" s="3">
        <f t="shared" si="45"/>
        <v>4.0660736975857645</v>
      </c>
      <c r="IB55" s="3">
        <f t="shared" si="45"/>
        <v>6.2737642585551328</v>
      </c>
      <c r="IC55" s="3">
        <f t="shared" si="45"/>
        <v>6.7109634551494963</v>
      </c>
      <c r="ID55" s="3">
        <f t="shared" si="45"/>
        <v>27.000879507475801</v>
      </c>
      <c r="IE55" s="3">
        <f t="shared" si="45"/>
        <v>7.2080291970803074</v>
      </c>
      <c r="IF55" s="3">
        <f t="shared" si="45"/>
        <v>6.05839416058393</v>
      </c>
      <c r="IG55" s="3">
        <f t="shared" si="41"/>
        <v>1.235370611183356</v>
      </c>
      <c r="IH55" s="3">
        <f t="shared" si="41"/>
        <v>52.687458526874565</v>
      </c>
      <c r="II55" s="3">
        <f t="shared" si="41"/>
        <v>54.797047970479696</v>
      </c>
      <c r="IJ55" s="3">
        <f t="shared" si="41"/>
        <v>23.47204161248375</v>
      </c>
      <c r="IK55" s="3">
        <f t="shared" si="41"/>
        <v>41.198786039453722</v>
      </c>
      <c r="IL55" s="3">
        <f t="shared" si="41"/>
        <v>6.4757160647571652</v>
      </c>
      <c r="IM55" s="3">
        <f t="shared" si="41"/>
        <v>4.4212218649517752</v>
      </c>
      <c r="IN55" s="3">
        <f t="shared" si="41"/>
        <v>4.1420118343195327</v>
      </c>
      <c r="IO55" s="3">
        <f t="shared" si="41"/>
        <v>8.2591093117409002</v>
      </c>
      <c r="IP55" s="3">
        <f t="shared" si="41"/>
        <v>8</v>
      </c>
      <c r="IQ55" s="3">
        <f t="shared" si="41"/>
        <v>7.8817733990147758</v>
      </c>
      <c r="IR55" s="3">
        <f t="shared" si="41"/>
        <v>5.9241706161137415</v>
      </c>
      <c r="IS55" s="3">
        <f t="shared" si="41"/>
        <v>10.207336523126003</v>
      </c>
      <c r="IT55" s="3">
        <f t="shared" si="41"/>
        <v>21.823770491803288</v>
      </c>
      <c r="IU55" s="3">
        <f t="shared" si="41"/>
        <v>-5.9503177354130514</v>
      </c>
      <c r="IV55" s="3">
        <f t="shared" si="41"/>
        <v>12.775017743080213</v>
      </c>
      <c r="IW55" s="3">
        <f t="shared" si="42"/>
        <v>19.52000000000001</v>
      </c>
      <c r="IX55" s="3">
        <f t="shared" si="42"/>
        <v>6.849315068493155</v>
      </c>
      <c r="IY55" s="3">
        <f t="shared" si="42"/>
        <v>7.7777777777777715</v>
      </c>
      <c r="IZ55" s="3">
        <f t="shared" si="42"/>
        <v>31.347517730496435</v>
      </c>
      <c r="JA55" s="3">
        <f t="shared" si="42"/>
        <v>11.891891891891888</v>
      </c>
      <c r="JB55" s="3">
        <f t="shared" si="42"/>
        <v>8.1911262798634965</v>
      </c>
      <c r="JC55" s="3">
        <f t="shared" si="42"/>
        <v>6.6892464013547794</v>
      </c>
      <c r="JD55" s="3">
        <f t="shared" si="42"/>
        <v>14.999999999999986</v>
      </c>
      <c r="JE55" s="3">
        <f t="shared" si="42"/>
        <v>5.1643192488263026</v>
      </c>
      <c r="JF55" s="3">
        <f t="shared" si="42"/>
        <v>17.261904761904773</v>
      </c>
      <c r="JG55" s="3">
        <f t="shared" si="42"/>
        <v>9.1463414634146432</v>
      </c>
      <c r="JH55" s="3">
        <f t="shared" si="42"/>
        <v>3.6204059243005986</v>
      </c>
      <c r="JI55" s="3">
        <f t="shared" si="42"/>
        <v>6.0150375939849567</v>
      </c>
      <c r="JJ55" s="3">
        <f t="shared" si="42"/>
        <v>4.401228249744122</v>
      </c>
      <c r="JK55" s="3">
        <f t="shared" si="42"/>
        <v>10.476190476190482</v>
      </c>
      <c r="JL55" s="3">
        <f t="shared" si="42"/>
        <v>10.593792172739541</v>
      </c>
      <c r="JM55" s="3">
        <f t="shared" si="43"/>
        <v>17.107195301027915</v>
      </c>
      <c r="JN55" s="3">
        <f t="shared" si="43"/>
        <v>19.338235294117652</v>
      </c>
      <c r="JO55" s="3">
        <f t="shared" si="43"/>
        <v>9.2744951383694882</v>
      </c>
      <c r="JP55" s="3">
        <f t="shared" si="43"/>
        <v>7.8286558345642447</v>
      </c>
      <c r="JQ55" s="3">
        <f t="shared" si="43"/>
        <v>23.319452706722203</v>
      </c>
      <c r="JR55" s="3">
        <f t="shared" si="43"/>
        <v>6.4714946070878199</v>
      </c>
      <c r="JS55" s="3">
        <f t="shared" si="43"/>
        <v>8.3623693379790893</v>
      </c>
      <c r="JT55" s="3">
        <f t="shared" si="43"/>
        <v>9.5435684647302992</v>
      </c>
      <c r="JU55" s="3">
        <f t="shared" si="43"/>
        <v>36.561743341404366</v>
      </c>
      <c r="JV55" s="3">
        <f t="shared" si="43"/>
        <v>7.5768942235558967</v>
      </c>
      <c r="JW55" s="3">
        <f t="shared" si="43"/>
        <v>8.2618862042088921</v>
      </c>
      <c r="JX55" s="3">
        <f t="shared" si="43"/>
        <v>5.8208955223880707</v>
      </c>
      <c r="JY55" s="3">
        <f t="shared" si="43"/>
        <v>10.16463851109522</v>
      </c>
      <c r="JZ55" s="3">
        <f t="shared" si="43"/>
        <v>4.3269230769230802</v>
      </c>
      <c r="KA55" s="3">
        <f t="shared" si="43"/>
        <v>-1.7128874388254474</v>
      </c>
      <c r="KB55" s="3">
        <f t="shared" ref="KB55" si="57">IFERROR(SUM(BZ55/BZ51)*100-100,"..")</f>
        <v>22.093023255813947</v>
      </c>
      <c r="KC55" s="3">
        <f t="shared" si="44"/>
        <v>7.3321554770318045</v>
      </c>
      <c r="KD55" s="3">
        <f t="shared" si="40"/>
        <v>4.6421663442939973</v>
      </c>
      <c r="KE55" s="3">
        <f t="shared" si="40"/>
        <v>3.4399999999999977</v>
      </c>
      <c r="KF55" s="3">
        <f t="shared" si="40"/>
        <v>0</v>
      </c>
      <c r="KG55" s="3">
        <f t="shared" si="40"/>
        <v>0.77922077922076483</v>
      </c>
      <c r="KH55" s="3">
        <f t="shared" si="40"/>
        <v>2.3917995444191291</v>
      </c>
      <c r="KI55" s="3">
        <f t="shared" si="40"/>
        <v>-7.7111383108935172</v>
      </c>
      <c r="KJ55" s="3">
        <f t="shared" si="40"/>
        <v>19.075712881022611</v>
      </c>
      <c r="KK55" s="3">
        <f t="shared" si="40"/>
        <v>0.93370681605975392</v>
      </c>
      <c r="KL55" s="3">
        <f t="shared" si="40"/>
        <v>5.582655826558252</v>
      </c>
      <c r="KM55" s="3">
        <f t="shared" si="40"/>
        <v>2.8880866425992764</v>
      </c>
      <c r="KN55" s="3">
        <f t="shared" si="40"/>
        <v>5.887681159420282</v>
      </c>
      <c r="KO55" s="3">
        <f t="shared" si="40"/>
        <v>10.166240409207148</v>
      </c>
      <c r="KP55" s="3">
        <f t="shared" si="40"/>
        <v>2.3136246786632313</v>
      </c>
      <c r="KQ55" s="3">
        <f t="shared" si="40"/>
        <v>0.96540627514079347</v>
      </c>
      <c r="KR55" s="3">
        <f t="shared" si="40"/>
        <v>-0.11337868480725888</v>
      </c>
      <c r="KS55" s="3">
        <f t="shared" si="40"/>
        <v>5.5875102711585782</v>
      </c>
      <c r="KT55" s="3">
        <f t="shared" si="47"/>
        <v>7.2042300066093929</v>
      </c>
      <c r="KU55" s="3">
        <f t="shared" si="47"/>
        <v>8.5006693440428336</v>
      </c>
      <c r="KV55" s="3">
        <f t="shared" si="47"/>
        <v>-0.54794520547945069</v>
      </c>
      <c r="KW55" s="3">
        <f t="shared" si="47"/>
        <v>8.4411164057181907</v>
      </c>
      <c r="KX55" s="3">
        <f t="shared" si="47"/>
        <v>3.8461538461538538</v>
      </c>
      <c r="KY55" s="3">
        <f t="shared" si="47"/>
        <v>6.7592592592592666</v>
      </c>
      <c r="KZ55" s="3">
        <f t="shared" si="54"/>
        <v>0.16488046166529102</v>
      </c>
      <c r="LA55" s="3">
        <f t="shared" si="54"/>
        <v>3.3333333333333428</v>
      </c>
      <c r="LB55" s="3">
        <f t="shared" si="54"/>
        <v>18.038654259126702</v>
      </c>
      <c r="LC55" s="3">
        <f t="shared" si="54"/>
        <v>5.7915057915057986</v>
      </c>
      <c r="LD55" s="3">
        <f t="shared" si="54"/>
        <v>4.7021943573667642</v>
      </c>
    </row>
    <row r="56" spans="1:316" x14ac:dyDescent="0.2">
      <c r="A56" t="s">
        <v>160</v>
      </c>
      <c r="B56">
        <v>1723</v>
      </c>
      <c r="C56">
        <v>1602</v>
      </c>
      <c r="D56">
        <v>1310</v>
      </c>
      <c r="E56">
        <v>1695</v>
      </c>
      <c r="F56">
        <v>1883</v>
      </c>
      <c r="G56">
        <v>1435</v>
      </c>
      <c r="H56">
        <v>1918</v>
      </c>
      <c r="I56">
        <v>1361</v>
      </c>
      <c r="J56">
        <v>967</v>
      </c>
      <c r="K56">
        <v>1549</v>
      </c>
      <c r="L56">
        <v>1497</v>
      </c>
      <c r="M56">
        <v>1454</v>
      </c>
      <c r="N56">
        <v>1395</v>
      </c>
      <c r="O56">
        <v>1395</v>
      </c>
      <c r="P56">
        <v>1437</v>
      </c>
      <c r="Q56">
        <v>1546</v>
      </c>
      <c r="R56">
        <v>1461</v>
      </c>
      <c r="S56">
        <v>1707</v>
      </c>
      <c r="T56">
        <v>1333</v>
      </c>
      <c r="U56">
        <v>1247</v>
      </c>
      <c r="V56">
        <v>1420</v>
      </c>
      <c r="W56">
        <v>1123</v>
      </c>
      <c r="X56">
        <v>1294</v>
      </c>
      <c r="Y56">
        <v>813</v>
      </c>
      <c r="Z56">
        <v>1114</v>
      </c>
      <c r="AA56">
        <v>1542</v>
      </c>
      <c r="AB56">
        <v>1440</v>
      </c>
      <c r="AC56">
        <v>1181</v>
      </c>
      <c r="AD56">
        <v>1481</v>
      </c>
      <c r="AE56">
        <v>1512</v>
      </c>
      <c r="AF56">
        <v>2009</v>
      </c>
      <c r="AG56">
        <v>1634</v>
      </c>
      <c r="AH56">
        <v>1926</v>
      </c>
      <c r="AI56">
        <v>1652</v>
      </c>
      <c r="AJ56">
        <v>1623</v>
      </c>
      <c r="AK56">
        <v>1313</v>
      </c>
      <c r="AL56">
        <v>1410</v>
      </c>
      <c r="AM56">
        <v>1321</v>
      </c>
      <c r="AN56">
        <v>1205</v>
      </c>
      <c r="AO56">
        <v>1314</v>
      </c>
      <c r="AP56">
        <v>1339</v>
      </c>
      <c r="AQ56">
        <v>1449</v>
      </c>
      <c r="AR56">
        <v>1200</v>
      </c>
      <c r="AS56">
        <v>1602</v>
      </c>
      <c r="AT56">
        <v>1551</v>
      </c>
      <c r="AU56">
        <v>1480</v>
      </c>
      <c r="AV56">
        <v>1104</v>
      </c>
      <c r="AW56">
        <v>1265</v>
      </c>
      <c r="AX56">
        <v>1722</v>
      </c>
      <c r="AY56">
        <v>1231</v>
      </c>
      <c r="AZ56">
        <v>1283</v>
      </c>
      <c r="BA56">
        <v>1267</v>
      </c>
      <c r="BB56">
        <v>830</v>
      </c>
      <c r="BC56">
        <v>1119</v>
      </c>
      <c r="BD56">
        <v>1561</v>
      </c>
      <c r="BE56">
        <v>1272</v>
      </c>
      <c r="BF56">
        <v>1953</v>
      </c>
      <c r="BG56">
        <v>1112</v>
      </c>
      <c r="BH56">
        <v>1037</v>
      </c>
      <c r="BI56">
        <v>1639</v>
      </c>
      <c r="BJ56">
        <v>1669</v>
      </c>
      <c r="BK56">
        <v>1590</v>
      </c>
      <c r="BL56">
        <v>1635</v>
      </c>
      <c r="BM56">
        <v>1487</v>
      </c>
      <c r="BN56">
        <v>1490</v>
      </c>
      <c r="BO56">
        <v>2110</v>
      </c>
      <c r="BP56">
        <v>1389</v>
      </c>
      <c r="BQ56">
        <v>1248</v>
      </c>
      <c r="BR56">
        <v>1608</v>
      </c>
      <c r="BS56">
        <v>1813</v>
      </c>
      <c r="BT56">
        <v>1458</v>
      </c>
      <c r="BU56">
        <v>1410</v>
      </c>
      <c r="BV56">
        <v>1434</v>
      </c>
      <c r="BW56">
        <v>1542</v>
      </c>
      <c r="BX56">
        <v>1321</v>
      </c>
      <c r="BY56">
        <v>1212</v>
      </c>
      <c r="BZ56">
        <v>1592</v>
      </c>
      <c r="CA56">
        <v>1219</v>
      </c>
      <c r="CB56">
        <v>1612</v>
      </c>
      <c r="CC56">
        <v>1285</v>
      </c>
      <c r="CD56">
        <v>1018</v>
      </c>
      <c r="CE56">
        <v>1188</v>
      </c>
      <c r="CF56">
        <v>901</v>
      </c>
      <c r="CG56">
        <v>741</v>
      </c>
      <c r="CH56">
        <v>1227</v>
      </c>
      <c r="CI56">
        <v>1083</v>
      </c>
      <c r="CJ56">
        <v>1975</v>
      </c>
      <c r="CK56">
        <v>1453</v>
      </c>
      <c r="CL56">
        <v>1215</v>
      </c>
      <c r="CM56">
        <v>1758</v>
      </c>
      <c r="CN56">
        <v>1192</v>
      </c>
      <c r="CO56">
        <v>1258</v>
      </c>
      <c r="CP56">
        <v>1747</v>
      </c>
      <c r="CQ56">
        <v>1289</v>
      </c>
      <c r="CR56">
        <v>1658</v>
      </c>
      <c r="CS56">
        <v>1629</v>
      </c>
      <c r="CT56">
        <v>1089</v>
      </c>
      <c r="CU56">
        <v>1596</v>
      </c>
      <c r="CV56">
        <v>1194</v>
      </c>
      <c r="CW56">
        <v>1156</v>
      </c>
      <c r="CX56">
        <v>1249</v>
      </c>
      <c r="CY56">
        <v>1220</v>
      </c>
      <c r="CZ56">
        <v>1606</v>
      </c>
      <c r="DA56">
        <v>1382</v>
      </c>
      <c r="DB56">
        <v>1343</v>
      </c>
      <c r="DC56" s="3">
        <f>IFERROR(SUM(B56-B55)/B55*100,"..")</f>
        <v>-0.11594202898550725</v>
      </c>
      <c r="DD56" s="3">
        <f t="shared" ref="DD56:DD59" si="58">IFERROR(SUM(C56-C55)/C55*100,"..")</f>
        <v>5.2562417871222076</v>
      </c>
      <c r="DE56" s="3">
        <f t="shared" ref="DE56:DE59" si="59">IFERROR(SUM(D56-D55)/D55*100,"..")</f>
        <v>0.38314176245210724</v>
      </c>
      <c r="DF56" s="3">
        <f t="shared" ref="DF56:DF59" si="60">IFERROR(SUM(E56-E55)/E55*100,"..")</f>
        <v>5.9031877213695391E-2</v>
      </c>
      <c r="DG56" s="3">
        <f t="shared" ref="DG56:DG59" si="61">IFERROR(SUM(F56-F55)/F55*100,"..")</f>
        <v>-4.0265035677879712</v>
      </c>
      <c r="DH56" s="3">
        <f t="shared" ref="DH56:DH59" si="62">IFERROR(SUM(G56-G55)/G55*100,"..")</f>
        <v>-19.652855543113102</v>
      </c>
      <c r="DI56" s="3">
        <f t="shared" ref="DI56:DI59" si="63">IFERROR(SUM(H56-H55)/H55*100,"..")</f>
        <v>-9.9107562235791455</v>
      </c>
      <c r="DJ56" s="3">
        <f t="shared" ref="DJ56:DJ59" si="64">IFERROR(SUM(I56-I55)/I55*100,"..")</f>
        <v>-3.4066713981547196</v>
      </c>
      <c r="DK56" s="3">
        <f t="shared" ref="DK56:DK59" si="65">IFERROR(SUM(J56-J55)/J55*100,"..")</f>
        <v>-0.61664953751284679</v>
      </c>
      <c r="DL56" s="3">
        <f t="shared" ref="DL56:DL59" si="66">IFERROR(SUM(K56-K55)/K55*100,"..")</f>
        <v>0.19404915912031048</v>
      </c>
      <c r="DM56" s="3">
        <f t="shared" ref="DM56:DM59" si="67">IFERROR(SUM(L56-L55)/L55*100,"..")</f>
        <v>3.0991735537190084</v>
      </c>
      <c r="DN56" s="3">
        <f t="shared" ref="DN56:DN59" si="68">IFERROR(SUM(M56-M55)/M55*100,"..")</f>
        <v>-0.2743484224965706</v>
      </c>
      <c r="DO56" s="3">
        <f t="shared" ref="DO56:DO59" si="69">IFERROR(SUM(N56-N55)/N55*100,"..")</f>
        <v>1.9736842105263157</v>
      </c>
      <c r="DP56" s="3">
        <f t="shared" ref="DP56:DP59" si="70">IFERROR(SUM(O56-O55)/O55*100,"..")</f>
        <v>4.8084147257700982</v>
      </c>
      <c r="DQ56" s="3">
        <f t="shared" ref="DQ56:DQ59" si="71">IFERROR(SUM(P56-P55)/P55*100,"..")</f>
        <v>2.3504273504273505</v>
      </c>
      <c r="DR56" s="3">
        <f t="shared" ref="DR56:DR59" si="72">IFERROR(SUM(Q56-Q55)/Q55*100,"..")</f>
        <v>-3.0721003134796239</v>
      </c>
      <c r="DS56" s="3">
        <f t="shared" ref="DS56:DS59" si="73">IFERROR(SUM(R56-R55)/R55*100,"..")</f>
        <v>2.9598308668076108</v>
      </c>
      <c r="DT56" s="3">
        <f t="shared" ref="DT56:DT59" si="74">IFERROR(SUM(S56-S55)/S55*100,"..")</f>
        <v>-0.98607888631090479</v>
      </c>
      <c r="DU56" s="3">
        <f t="shared" ref="DU56:DU59" si="75">IFERROR(SUM(T56-T55)/T55*100,"..")</f>
        <v>0.90840272520817567</v>
      </c>
      <c r="DV56" s="3">
        <f t="shared" ref="DV56:DV59" si="76">IFERROR(SUM(U56-U55)/U55*100,"..")</f>
        <v>2.9727497935590419</v>
      </c>
      <c r="DW56" s="3">
        <f t="shared" ref="DW56:DW59" si="77">IFERROR(SUM(V56-V55)/V55*100,"..")</f>
        <v>-0.14064697609001406</v>
      </c>
      <c r="DX56" s="3">
        <f t="shared" ref="DX56:DX59" si="78">IFERROR(SUM(W56-W55)/W55*100,"..")</f>
        <v>0.53715308863025968</v>
      </c>
      <c r="DY56" s="3">
        <f t="shared" ref="DY56:DY59" si="79">IFERROR(SUM(X56-X55)/X55*100,"..")</f>
        <v>-16.944801026957638</v>
      </c>
      <c r="DZ56" s="3">
        <f t="shared" ref="DZ56:DZ59" si="80">IFERROR(SUM(Y56-Y55)/Y55*100,"..")</f>
        <v>-0.73260073260073255</v>
      </c>
      <c r="EA56" s="3">
        <f t="shared" ref="EA56:EA59" si="81">IFERROR(SUM(Z56-Z55)/Z55*100,"..")</f>
        <v>-0.35778175313059035</v>
      </c>
      <c r="EB56" s="3">
        <f t="shared" ref="EB56:EB59" si="82">IFERROR(SUM(AA56-AA55)/AA55*100,"..")</f>
        <v>-3.9850560398505603</v>
      </c>
      <c r="EC56" s="3">
        <f t="shared" ref="EC56:EC59" si="83">IFERROR(SUM(AB56-AB55)/AB55*100,"..")</f>
        <v>-0.2770083102493075</v>
      </c>
      <c r="ED56" s="3">
        <f t="shared" ref="ED56:ED59" si="84">IFERROR(SUM(AC56-AC55)/AC55*100,"..")</f>
        <v>0.51063829787234039</v>
      </c>
      <c r="EE56" s="3">
        <f t="shared" ref="EE56:EE59" si="85">IFERROR(SUM(AD56-AD55)/AD55*100,"..")</f>
        <v>1.9270474879559532</v>
      </c>
      <c r="EF56" s="3">
        <f t="shared" ref="EF56:EF59" si="86">IFERROR(SUM(AE56-AE55)/AE55*100,"..")</f>
        <v>-2.8901734104046244</v>
      </c>
      <c r="EG56" s="3">
        <f t="shared" ref="EG56:EG59" si="87">IFERROR(SUM(AF56-AF55)/AF55*100,"..")</f>
        <v>-12.690134724033028</v>
      </c>
      <c r="EH56" s="3">
        <f t="shared" ref="EH56:EH59" si="88">IFERROR(SUM(AG56-AG55)/AG55*100,"..")</f>
        <v>-2.6221692491060788</v>
      </c>
      <c r="EI56" s="3">
        <f t="shared" ref="EI56:EI59" si="89">IFERROR(SUM(AH56-AH55)/AH55*100,"..")</f>
        <v>1.4218009478672986</v>
      </c>
      <c r="EJ56" s="3">
        <f t="shared" ref="EJ56:EJ59" si="90">IFERROR(SUM(AI56-AI55)/AI55*100,"..")</f>
        <v>-11.23052122514777</v>
      </c>
      <c r="EK56" s="3">
        <f t="shared" ref="EK56:EK59" si="91">IFERROR(SUM(AJ56-AJ55)/AJ55*100,"..")</f>
        <v>-5.0877192982456139</v>
      </c>
      <c r="EL56" s="3">
        <f t="shared" ref="EL56:EL59" si="92">IFERROR(SUM(AK56-AK55)/AK55*100,"..")</f>
        <v>1.077752117013087</v>
      </c>
      <c r="EM56" s="3">
        <f t="shared" ref="EM56:EM59" si="93">IFERROR(SUM(AL56-AL55)/AL55*100,"..")</f>
        <v>0.14204545454545456</v>
      </c>
      <c r="EN56" s="3">
        <f t="shared" ref="EN56:EN59" si="94">IFERROR(SUM(AM56-AM55)/AM55*100,"..")</f>
        <v>-1.1967090501121915</v>
      </c>
      <c r="EO56" s="3">
        <f t="shared" ref="EO56:EO59" si="95">IFERROR(SUM(AN56-AN55)/AN55*100,"..")</f>
        <v>1.430976430976431</v>
      </c>
      <c r="EP56" s="3">
        <f t="shared" ref="EP56:EP59" si="96">IFERROR(SUM(AO56-AO55)/AO55*100,"..")</f>
        <v>0</v>
      </c>
      <c r="EQ56" s="3">
        <f t="shared" ref="EQ56:EQ59" si="97">IFERROR(SUM(AP56-AP55)/AP55*100,"..")</f>
        <v>-0.14914243102162564</v>
      </c>
      <c r="ER56" s="3">
        <f t="shared" ref="ER56:ER59" si="98">IFERROR(SUM(AQ56-AQ55)/AQ55*100,"..")</f>
        <v>4.8480463096960928</v>
      </c>
      <c r="ES56" s="3">
        <f t="shared" ref="ES56:ES59" si="99">IFERROR(SUM(AR56-AR55)/AR55*100,"..")</f>
        <v>0.92514718250630779</v>
      </c>
      <c r="ET56" s="3">
        <f t="shared" ref="ET56:ET59" si="100">IFERROR(SUM(AS56-AS55)/AS55*100,"..")</f>
        <v>-1.597051597051597</v>
      </c>
      <c r="EU56" s="3">
        <f t="shared" ref="EU56:EU59" si="101">IFERROR(SUM(AT56-AT55)/AT55*100,"..")</f>
        <v>-2.391441157960982</v>
      </c>
      <c r="EV56" s="3">
        <f t="shared" ref="EV56:EV59" si="102">IFERROR(SUM(AU56-AU55)/AU55*100,"..")</f>
        <v>-0.93708165997322623</v>
      </c>
      <c r="EW56" s="3">
        <f t="shared" ref="EW56:EW59" si="103">IFERROR(SUM(AV56-AV55)/AV55*100,"..")</f>
        <v>1.098901098901099</v>
      </c>
      <c r="EX56" s="3">
        <f t="shared" ref="EX56:EX59" si="104">IFERROR(SUM(AW56-AW55)/AW55*100,"..")</f>
        <v>0.31720856463124503</v>
      </c>
      <c r="EY56" s="3">
        <f t="shared" ref="EY56:EY59" si="105">IFERROR(SUM(AX56-AX55)/AX55*100,"..")</f>
        <v>-7.0194384449244058</v>
      </c>
      <c r="EZ56" s="3">
        <f t="shared" ref="EZ56:EZ59" si="106">IFERROR(SUM(AY56-AY55)/AY55*100,"..")</f>
        <v>-0.88566827697262474</v>
      </c>
      <c r="FA56" s="3">
        <f t="shared" ref="FA56:FA59" si="107">IFERROR(SUM(AZ56-AZ55)/AZ55*100,"..")</f>
        <v>1.1829652996845426</v>
      </c>
      <c r="FB56" s="3">
        <f t="shared" ref="FB56:FB59" si="108">IFERROR(SUM(BA56-BA55)/BA55*100,"..")</f>
        <v>0.55555555555555558</v>
      </c>
      <c r="FC56" s="3">
        <f t="shared" ref="FC56:FC59" si="109">IFERROR(SUM(BB56-BB55)/BB55*100,"..")</f>
        <v>-2.4676850763807283</v>
      </c>
      <c r="FD56" s="3">
        <f t="shared" ref="FD56:FD59" si="110">IFERROR(SUM(BC56-BC55)/BC55*100,"..")</f>
        <v>-8.9285714285714288E-2</v>
      </c>
      <c r="FE56" s="3">
        <f t="shared" ref="FE56:FE59" si="111">IFERROR(SUM(BD56-BD55)/BD55*100,"..")</f>
        <v>-0.95177664974619303</v>
      </c>
      <c r="FF56" s="3">
        <f t="shared" ref="FF56:FF59" si="112">IFERROR(SUM(BE56-BE55)/BE55*100,"..")</f>
        <v>1.5163607342378291</v>
      </c>
      <c r="FG56" s="3">
        <f t="shared" ref="FG56:FG59" si="113">IFERROR(SUM(BF56-BF55)/BF55*100,"..")</f>
        <v>3.3880359978824779</v>
      </c>
      <c r="FH56" s="3">
        <f t="shared" ref="FH56:FH59" si="114">IFERROR(SUM(BG56-BG55)/BG55*100,"..")</f>
        <v>-1.4184397163120568</v>
      </c>
      <c r="FI56" s="3">
        <f t="shared" ref="FI56:FI59" si="115">IFERROR(SUM(BH56-BH55)/BH55*100,"..")</f>
        <v>1.6666666666666667</v>
      </c>
      <c r="FJ56" s="3">
        <f t="shared" ref="FJ56:FJ59" si="116">IFERROR(SUM(BI56-BI55)/BI55*100,"..")</f>
        <v>0.92364532019704437</v>
      </c>
      <c r="FK56" s="3">
        <f t="shared" ref="FK56:FK59" si="117">IFERROR(SUM(BJ56-BJ55)/BJ55*100,"..")</f>
        <v>1.8303843807199511</v>
      </c>
      <c r="FL56" s="3">
        <f t="shared" ref="FL56:FL59" si="118">IFERROR(SUM(BK56-BK55)/BK55*100,"..")</f>
        <v>-0.31347962382445138</v>
      </c>
      <c r="FM56" s="3">
        <f t="shared" ref="FM56:FM59" si="119">IFERROR(SUM(BL56-BL55)/BL55*100,"..")</f>
        <v>0.73937153419593349</v>
      </c>
      <c r="FN56" s="3">
        <f t="shared" ref="FN56:FN59" si="120">IFERROR(SUM(BM56-BM55)/BM55*100,"..")</f>
        <v>1.7796030116358659</v>
      </c>
      <c r="FO56" s="3">
        <f t="shared" ref="FO56:FO59" si="121">IFERROR(SUM(BN56-BN55)/BN55*100,"..")</f>
        <v>2.054794520547945</v>
      </c>
      <c r="FP56" s="3">
        <f t="shared" ref="FP56:FP59" si="122">IFERROR(SUM(BO56-BO55)/BO55*100,"..")</f>
        <v>1.7848528702363726</v>
      </c>
      <c r="FQ56" s="3">
        <f t="shared" ref="FQ56:FQ59" si="123">IFERROR(SUM(BP56-BP55)/BP55*100,"..")</f>
        <v>0.50651230101302458</v>
      </c>
      <c r="FR56" s="3">
        <f t="shared" ref="FR56:FR59" si="124">IFERROR(SUM(BQ56-BQ55)/BQ55*100,"..")</f>
        <v>0.32154340836012862</v>
      </c>
      <c r="FS56" s="3">
        <f t="shared" ref="FS56:FS59" si="125">IFERROR(SUM(BR56-BR55)/BR55*100,"..")</f>
        <v>1.5151515151515151</v>
      </c>
      <c r="FT56" s="3">
        <f t="shared" ref="FT56:FT59" si="126">IFERROR(SUM(BS56-BS55)/BS55*100,"..")</f>
        <v>7.1513002364066196</v>
      </c>
      <c r="FU56" s="3">
        <f t="shared" ref="FU56:FU59" si="127">IFERROR(SUM(BT56-BT55)/BT55*100,"..")</f>
        <v>1.6736401673640167</v>
      </c>
      <c r="FV56" s="3">
        <f t="shared" ref="FV56:FV59" si="128">IFERROR(SUM(BU56-BU55)/BU55*100,"..")</f>
        <v>1.5118790496760259</v>
      </c>
      <c r="FW56" s="3">
        <f t="shared" ref="FW56:FW59" si="129">IFERROR(SUM(BV56-BV55)/BV55*100,"..")</f>
        <v>1.1283497884344147</v>
      </c>
      <c r="FX56" s="3">
        <f t="shared" ref="FX56:FX59" si="130">IFERROR(SUM(BW56-BW55)/BW55*100,"..")</f>
        <v>0.19493177387914229</v>
      </c>
      <c r="FY56" s="3">
        <f t="shared" ref="FY56:FY59" si="131">IFERROR(SUM(BX56-BX55)/BX55*100,"..")</f>
        <v>1.4592933947772657</v>
      </c>
      <c r="FZ56" s="3">
        <f t="shared" ref="FZ56:FZ59" si="132">IFERROR(SUM(BY56-BY55)/BY55*100,"..")</f>
        <v>0.58091286307053946</v>
      </c>
      <c r="GA56" s="3">
        <f t="shared" ref="GA56:GA59" si="133">IFERROR(SUM(BZ56-BZ55)/BZ55*100,"..")</f>
        <v>1.0793650793650795</v>
      </c>
      <c r="GB56" s="3">
        <f t="shared" ref="GB56:GB59" si="134">IFERROR(SUM(CA56-CA55)/CA55*100,"..")</f>
        <v>0.32921810699588477</v>
      </c>
      <c r="GC56" s="3">
        <f t="shared" ref="GC56:GC59" si="135">IFERROR(SUM(CB56-CB55)/CB55*100,"..")</f>
        <v>-0.67775723967960566</v>
      </c>
      <c r="GD56" s="3">
        <f t="shared" ref="GD56:GD59" si="136">IFERROR(SUM(CC56-CC55)/CC55*100,"..")</f>
        <v>-0.61871616395978346</v>
      </c>
      <c r="GE56" s="3">
        <f t="shared" ref="GE56:GE59" si="137">IFERROR(SUM(CD56-CD55)/CD55*100,"..")</f>
        <v>9.8328416912487712E-2</v>
      </c>
      <c r="GF56" s="3">
        <f t="shared" ref="GF56:GF59" si="138">IFERROR(SUM(CE56-CE55)/CE55*100,"..")</f>
        <v>2.0618556701030926</v>
      </c>
      <c r="GG56" s="3">
        <f t="shared" ref="GG56:GG59" si="139">IFERROR(SUM(CF56-CF55)/CF55*100,"..")</f>
        <v>0.22246941045606228</v>
      </c>
      <c r="GH56" s="3">
        <f t="shared" ref="GH56:GH59" si="140">IFERROR(SUM(CG56-CG55)/CG55*100,"..")</f>
        <v>-1.7241379310344827</v>
      </c>
      <c r="GI56" s="3">
        <f t="shared" ref="GI56:GI59" si="141">IFERROR(SUM(CH56-CH55)/CH55*100,"..")</f>
        <v>1.3212221304706853</v>
      </c>
      <c r="GJ56" s="3">
        <f t="shared" ref="GJ56:GJ59" si="142">IFERROR(SUM(CI56-CI55)/CI55*100,"..")</f>
        <v>0.18501387604070307</v>
      </c>
      <c r="GK56" s="3">
        <f t="shared" ref="GK56:GK59" si="143">IFERROR(SUM(CJ56-CJ55)/CJ55*100,"..")</f>
        <v>1.3860369609856265</v>
      </c>
      <c r="GL56" s="3">
        <f t="shared" ref="GL56:GL59" si="144">IFERROR(SUM(CK56-CK55)/CK55*100,"..")</f>
        <v>1.9649122807017545</v>
      </c>
      <c r="GM56" s="3">
        <f t="shared" ref="GM56:GM59" si="145">IFERROR(SUM(CL56-CL55)/CL55*100,"..")</f>
        <v>3.9349871685201028</v>
      </c>
      <c r="GN56" s="3">
        <f t="shared" ref="GN56:GN59" si="146">IFERROR(SUM(CM56-CM55)/CM55*100,"..")</f>
        <v>2.0313406848520024</v>
      </c>
      <c r="GO56" s="3">
        <f t="shared" ref="GO56:GO59" si="147">IFERROR(SUM(CN56-CN55)/CN55*100,"..")</f>
        <v>-0.16750418760469013</v>
      </c>
      <c r="GP56" s="3">
        <f t="shared" ref="GP56:GP59" si="148">IFERROR(SUM(CO56-CO55)/CO55*100,"..")</f>
        <v>0.2390438247011952</v>
      </c>
      <c r="GQ56" s="3">
        <f t="shared" ref="GQ56:GQ59" si="149">IFERROR(SUM(CP56-CP55)/CP55*100,"..")</f>
        <v>-0.85130533484676496</v>
      </c>
      <c r="GR56" s="3">
        <f t="shared" ref="GR56:GR59" si="150">IFERROR(SUM(CQ56-CQ55)/CQ55*100,"..")</f>
        <v>0.31128404669260701</v>
      </c>
      <c r="GS56" s="3">
        <f t="shared" ref="GS56:GS59" si="151">IFERROR(SUM(CR56-CR55)/CR55*100,"..")</f>
        <v>2.219482120838471</v>
      </c>
      <c r="GT56" s="3">
        <f t="shared" ref="GT56:GT59" si="152">IFERROR(SUM(CS56-CS55)/CS55*100,"..")</f>
        <v>0.49352251696483651</v>
      </c>
      <c r="GU56" s="3">
        <f t="shared" ref="GU56:GU59" si="153">IFERROR(SUM(CT56-CT55)/CT55*100,"..")</f>
        <v>0</v>
      </c>
      <c r="GV56" s="3">
        <f t="shared" ref="GV56:GV59" si="154">IFERROR(SUM(CU56-CU55)/CU55*100,"..")</f>
        <v>0.18832391713747645</v>
      </c>
      <c r="GW56" s="3">
        <f t="shared" ref="GW56:GW59" si="155">IFERROR(SUM(CV56-CV55)/CV55*100,"..")</f>
        <v>0.50505050505050508</v>
      </c>
      <c r="GX56" s="3">
        <f t="shared" ref="GX56:GX59" si="156">IFERROR(SUM(CW56-CW55)/CW55*100,"..")</f>
        <v>0.26019080659150046</v>
      </c>
      <c r="GY56" s="3">
        <f t="shared" ref="GY56:GY59" si="157">IFERROR(SUM(CX56-CX55)/CX55*100,"..")</f>
        <v>2.7983539094650207</v>
      </c>
      <c r="GZ56" s="3">
        <f t="shared" ref="GZ56:GZ59" si="158">IFERROR(SUM(CY56-CY55)/CY55*100,"..")</f>
        <v>0.90984284532671633</v>
      </c>
      <c r="HA56" s="3">
        <f t="shared" ref="HA56:HA59" si="159">IFERROR(SUM(CZ56-CZ55)/CZ55*100,"..")</f>
        <v>-2.6076409945421468</v>
      </c>
      <c r="HB56" s="3">
        <f t="shared" ref="HB56:HB59" si="160">IFERROR(SUM(DA56-DA55)/DA55*100,"..")</f>
        <v>0.87591240875912413</v>
      </c>
      <c r="HC56" s="3">
        <f t="shared" ref="HC56:HC59" si="161">IFERROR(SUM(DB56-DB55)/DB55*100,"..")</f>
        <v>0.5239520958083832</v>
      </c>
      <c r="HD56" s="3">
        <f t="shared" ref="HD56:HD59" si="162">IFERROR(SUM(B56/B52)*100-100,"..")</f>
        <v>1.8923713778829239</v>
      </c>
      <c r="HE56" s="3">
        <f t="shared" ref="HE56:HE59" si="163">IFERROR(SUM(C56/C52)*100-100,"..")</f>
        <v>26.740506329113927</v>
      </c>
      <c r="HF56" s="3">
        <f t="shared" ref="HF56:HF59" si="164">IFERROR(SUM(D56/D52)*100-100,"..")</f>
        <v>3.9682539682539755</v>
      </c>
      <c r="HG56" s="3">
        <f t="shared" ref="HG56:HG59" si="165">IFERROR(SUM(E56/E52)*100-100,"..")</f>
        <v>6.5367693274670131</v>
      </c>
      <c r="HH56" s="3">
        <f t="shared" ref="HH56:HH59" si="166">IFERROR(SUM(F56/F52)*100-100,"..")</f>
        <v>21.955958549222785</v>
      </c>
      <c r="HI56" s="3">
        <f t="shared" ref="HI56:HI59" si="167">IFERROR(SUM(G56/G52)*100-100,"..")</f>
        <v>-19.921875</v>
      </c>
      <c r="HJ56" s="3">
        <f t="shared" ref="HJ56:HJ59" si="168">IFERROR(SUM(H56/H52)*100-100,"..")</f>
        <v>-5.6102362204724443</v>
      </c>
      <c r="HK56" s="3">
        <f t="shared" ref="HK56:HK59" si="169">IFERROR(SUM(I56/I52)*100-100,"..")</f>
        <v>13.795986622073571</v>
      </c>
      <c r="HL56" s="3">
        <f t="shared" ref="HL56:HL59" si="170">IFERROR(SUM(J56/J52)*100-100,"..")</f>
        <v>-1.2257405515832431</v>
      </c>
      <c r="HM56" s="3">
        <f t="shared" ref="HM56:HM59" si="171">IFERROR(SUM(K56/K52)*100-100,"..")</f>
        <v>8.549404344779262</v>
      </c>
      <c r="HN56" s="3">
        <f t="shared" ref="HN56:HN59" si="172">IFERROR(SUM(L56/L52)*100-100,"..")</f>
        <v>8.5569253081943373</v>
      </c>
      <c r="HO56" s="3">
        <f t="shared" ref="HO56:HO59" si="173">IFERROR(SUM(M56/M52)*100-100,"..")</f>
        <v>9.4055680963130044</v>
      </c>
      <c r="HP56" s="3">
        <f t="shared" ref="HP56:HP59" si="174">IFERROR(SUM(N56/N52)*100-100,"..")</f>
        <v>10.626486915146714</v>
      </c>
      <c r="HQ56" s="3">
        <f t="shared" ref="HQ56:HQ59" si="175">IFERROR(SUM(O56/O52)*100-100,"..")</f>
        <v>16.153205661948377</v>
      </c>
      <c r="HR56" s="3">
        <f t="shared" ref="HR56:HR59" si="176">IFERROR(SUM(P56/P52)*100-100,"..")</f>
        <v>8.5347432024169194</v>
      </c>
      <c r="HS56" s="3">
        <f t="shared" ref="HS56:HS59" si="177">IFERROR(SUM(Q56/Q52)*100-100,"..")</f>
        <v>-0.45074050225369433</v>
      </c>
      <c r="HT56" s="3">
        <f t="shared" ref="HT56:HT59" si="178">IFERROR(SUM(R56/R52)*100-100,"..")</f>
        <v>8.9485458612975464</v>
      </c>
      <c r="HU56" s="3">
        <f t="shared" ref="HU56:HU59" si="179">IFERROR(SUM(S56/S52)*100-100,"..")</f>
        <v>17.561983471074385</v>
      </c>
      <c r="HV56" s="3">
        <f t="shared" ref="HV56:HV59" si="180">IFERROR(SUM(T56/T52)*100-100,"..")</f>
        <v>13.446808510638306</v>
      </c>
      <c r="HW56" s="3">
        <f t="shared" ref="HW56:HW59" si="181">IFERROR(SUM(U56/U52)*100-100,"..")</f>
        <v>9.5782073813708308</v>
      </c>
      <c r="HX56" s="3">
        <f t="shared" ref="HX56:HX59" si="182">IFERROR(SUM(V56/V52)*100-100,"..")</f>
        <v>5.1073279052553602</v>
      </c>
      <c r="HY56" s="3">
        <f t="shared" ref="HY56:HY59" si="183">IFERROR(SUM(W56/W52)*100-100,"..")</f>
        <v>2.1838034576888106</v>
      </c>
      <c r="HZ56" s="3">
        <f t="shared" ref="HZ56:HZ59" si="184">IFERROR(SUM(X56/X52)*100-100,"..")</f>
        <v>-3.3607169529499572</v>
      </c>
      <c r="IA56" s="3">
        <f t="shared" ref="IA56:IA59" si="185">IFERROR(SUM(Y56/Y52)*100-100,"..")</f>
        <v>4.9032258064516157</v>
      </c>
      <c r="IB56" s="3">
        <f t="shared" ref="IB56:IB59" si="186">IFERROR(SUM(Z56/Z52)*100-100,"..")</f>
        <v>1.088929219600729</v>
      </c>
      <c r="IC56" s="3">
        <f t="shared" ref="IC56:IC59" si="187">IFERROR(SUM(AA56/AA52)*100-100,"..")</f>
        <v>1.5810276679841877</v>
      </c>
      <c r="ID56" s="3">
        <f t="shared" ref="ID56:ID59" si="188">IFERROR(SUM(AB56/AB52)*100-100,"..")</f>
        <v>18.032786885245898</v>
      </c>
      <c r="IE56" s="3">
        <f t="shared" ref="IE56:IE59" si="189">IFERROR(SUM(AC56/AC52)*100-100,"..")</f>
        <v>5.1647373107747114</v>
      </c>
      <c r="IF56" s="3">
        <f t="shared" ref="IF56:IF59" si="190">IFERROR(SUM(AD56/AD52)*100-100,"..")</f>
        <v>7.3188405797101552</v>
      </c>
      <c r="IG56" s="3">
        <f t="shared" ref="IG56:IG59" si="191">IFERROR(SUM(AE56/AE52)*100-100,"..")</f>
        <v>-8.1967213114754145</v>
      </c>
      <c r="IH56" s="3">
        <f t="shared" ref="IH56:IH59" si="192">IFERROR(SUM(AF56/AF52)*100-100,"..")</f>
        <v>8.1270182992464868</v>
      </c>
      <c r="II56" s="3">
        <f t="shared" ref="II56:II59" si="193">IFERROR(SUM(AG56/AG52)*100-100,"..")</f>
        <v>27.956147220046972</v>
      </c>
      <c r="IJ56" s="3">
        <f t="shared" ref="IJ56:IJ59" si="194">IFERROR(SUM(AH56/AH52)*100-100,"..")</f>
        <v>20.299812617114313</v>
      </c>
      <c r="IK56" s="3">
        <f t="shared" ref="IK56:IK59" si="195">IFERROR(SUM(AI56/AI52)*100-100,"..")</f>
        <v>8.8274044795783908</v>
      </c>
      <c r="IL56" s="3">
        <f t="shared" ref="IL56:IL59" si="196">IFERROR(SUM(AJ56/AJ52)*100-100,"..")</f>
        <v>-1.9927536231884062</v>
      </c>
      <c r="IM56" s="3">
        <f t="shared" ref="IM56:IM59" si="197">IFERROR(SUM(AK56/AK52)*100-100,"..")</f>
        <v>3.5488958990536332</v>
      </c>
      <c r="IN56" s="3">
        <f t="shared" ref="IN56:IN59" si="198">IFERROR(SUM(AL56/AL52)*100-100,"..")</f>
        <v>3.448275862068968</v>
      </c>
      <c r="IO56" s="3">
        <f t="shared" ref="IO56:IO59" si="199">IFERROR(SUM(AM56/AM52)*100-100,"..")</f>
        <v>4.5094936708860729</v>
      </c>
      <c r="IP56" s="3">
        <f t="shared" ref="IP56:IP59" si="200">IFERROR(SUM(AN56/AN52)*100-100,"..")</f>
        <v>9.0497737556561049</v>
      </c>
      <c r="IQ56" s="3">
        <f t="shared" ref="IQ56:IQ59" si="201">IFERROR(SUM(AO56/AO52)*100-100,"..")</f>
        <v>5.8823529411764781</v>
      </c>
      <c r="IR56" s="3">
        <f t="shared" ref="IR56:IR59" si="202">IFERROR(SUM(AP56/AP52)*100-100,"..")</f>
        <v>5.0196078431372655</v>
      </c>
      <c r="IS56" s="3">
        <f t="shared" ref="IS56:IS59" si="203">IFERROR(SUM(AQ56/AQ52)*100-100,"..")</f>
        <v>13.469068128426017</v>
      </c>
      <c r="IT56" s="3">
        <f t="shared" ref="IT56:IT59" si="204">IFERROR(SUM(AR56/AR52)*100-100,"..")</f>
        <v>20</v>
      </c>
      <c r="IU56" s="3">
        <f t="shared" ref="IU56:IU59" si="205">IFERROR(SUM(AS56/AS52)*100-100,"..")</f>
        <v>-12.315270935960584</v>
      </c>
      <c r="IV56" s="3">
        <f t="shared" ref="IV56:IV59" si="206">IFERROR(SUM(AT56/AT52)*100-100,"..")</f>
        <v>-1.3986013986014001</v>
      </c>
      <c r="IW56" s="3">
        <f t="shared" ref="IW56:IW59" si="207">IFERROR(SUM(AU56/AU52)*100-100,"..")</f>
        <v>11.278195488721792</v>
      </c>
      <c r="IX56" s="3">
        <f t="shared" ref="IX56:IX59" si="208">IFERROR(SUM(AV56/AV52)*100-100,"..")</f>
        <v>6.0518731988472609</v>
      </c>
      <c r="IY56" s="3">
        <f t="shared" ref="IY56:IY59" si="209">IFERROR(SUM(AW56/AW52)*100-100,"..")</f>
        <v>7.2943172179813445</v>
      </c>
      <c r="IZ56" s="3">
        <f t="shared" ref="IZ56:IZ59" si="210">IFERROR(SUM(AX56/AX52)*100-100,"..")</f>
        <v>14.190981432360743</v>
      </c>
      <c r="JA56" s="3">
        <f t="shared" ref="JA56:JA59" si="211">IFERROR(SUM(AY56/AY52)*100-100,"..")</f>
        <v>9.9107142857142776</v>
      </c>
      <c r="JB56" s="3">
        <f t="shared" ref="JB56:JB59" si="212">IFERROR(SUM(AZ56/AZ52)*100-100,"..")</f>
        <v>6.2966031483015854</v>
      </c>
      <c r="JC56" s="3">
        <f t="shared" ref="JC56:JC59" si="213">IFERROR(SUM(BA56/BA52)*100-100,"..")</f>
        <v>5.3200332502078282</v>
      </c>
      <c r="JD56" s="3">
        <f t="shared" ref="JD56:JD59" si="214">IFERROR(SUM(BB56/BB52)*100-100,"..")</f>
        <v>8.0729166666666714</v>
      </c>
      <c r="JE56" s="3">
        <f t="shared" ref="JE56:JE59" si="215">IFERROR(SUM(BC56/BC52)*100-100,"..")</f>
        <v>3.8033395176252327</v>
      </c>
      <c r="JF56" s="3">
        <f t="shared" ref="JF56:JF59" si="216">IFERROR(SUM(BD56/BD52)*100-100,"..")</f>
        <v>12.22142343637671</v>
      </c>
      <c r="JG56" s="3">
        <f t="shared" ref="JG56:JG59" si="217">IFERROR(SUM(BE56/BE52)*100-100,"..")</f>
        <v>7.7966101694915295</v>
      </c>
      <c r="JH56" s="3">
        <f t="shared" ref="JH56:JH59" si="218">IFERROR(SUM(BF56/BF52)*100-100,"..")</f>
        <v>7.0136986301369859</v>
      </c>
      <c r="JI56" s="3">
        <f t="shared" ref="JI56:JI59" si="219">IFERROR(SUM(BG56/BG52)*100-100,"..")</f>
        <v>2.1120293847566529</v>
      </c>
      <c r="JJ56" s="3">
        <f t="shared" ref="JJ56:JJ59" si="220">IFERROR(SUM(BH56/BH52)*100-100,"..")</f>
        <v>5.2791878172588866</v>
      </c>
      <c r="JK56" s="3">
        <f t="shared" ref="JK56:JK59" si="221">IFERROR(SUM(BI56/BI52)*100-100,"..")</f>
        <v>9.1211717709720403</v>
      </c>
      <c r="JL56" s="3">
        <f t="shared" ref="JL56:KA59" si="222">IFERROR(SUM(BJ56/BJ52)*100-100,"..")</f>
        <v>9.7304404996712606</v>
      </c>
      <c r="JM56" s="3">
        <f t="shared" si="222"/>
        <v>12.367491166077741</v>
      </c>
      <c r="JN56" s="3">
        <f t="shared" si="222"/>
        <v>15.957446808510639</v>
      </c>
      <c r="JO56" s="3">
        <f t="shared" si="222"/>
        <v>9.3382352941176379</v>
      </c>
      <c r="JP56" s="3">
        <f t="shared" si="222"/>
        <v>5.7487579843861027</v>
      </c>
      <c r="JQ56" s="3">
        <f t="shared" si="222"/>
        <v>14.239306984298878</v>
      </c>
      <c r="JR56" s="3">
        <f t="shared" si="222"/>
        <v>5.6273764258555161</v>
      </c>
      <c r="JS56" s="3">
        <f t="shared" si="222"/>
        <v>8.710801393728218</v>
      </c>
      <c r="JT56" s="3">
        <f t="shared" si="222"/>
        <v>7.9919408999328425</v>
      </c>
      <c r="JU56" s="3">
        <f t="shared" si="222"/>
        <v>44.808306709265167</v>
      </c>
      <c r="JV56" s="3">
        <f t="shared" si="222"/>
        <v>8.3209509658246645</v>
      </c>
      <c r="JW56" s="3">
        <f t="shared" si="222"/>
        <v>7.8806426931905094</v>
      </c>
      <c r="JX56" s="3">
        <f t="shared" si="222"/>
        <v>6.3798219584569722</v>
      </c>
      <c r="JY56" s="3">
        <f t="shared" si="222"/>
        <v>7.0833333333333286</v>
      </c>
      <c r="JZ56" s="3">
        <f t="shared" si="222"/>
        <v>5.5955235811350832</v>
      </c>
      <c r="KA56" s="3">
        <f t="shared" si="222"/>
        <v>-2.7287319422150915</v>
      </c>
      <c r="KB56" s="3">
        <f t="shared" ref="KB56:KB59" si="223">IFERROR(SUM(BZ56/BZ52)*100-100,"..")</f>
        <v>21.712538226299699</v>
      </c>
      <c r="KC56" s="3">
        <f t="shared" ref="KC56:KC59" si="224">IFERROR(SUM(CA56/CA52)*100-100,"..")</f>
        <v>7.4008810572687196</v>
      </c>
      <c r="KD56" s="3">
        <f t="shared" ref="KD56:KD59" si="225">IFERROR(SUM(CB56/CB52)*100-100,"..")</f>
        <v>2.1546261089987269</v>
      </c>
      <c r="KE56" s="3">
        <f t="shared" ref="KE56:KE59" si="226">IFERROR(SUM(CC56/CC52)*100-100,"..")</f>
        <v>2.5538707102952856</v>
      </c>
      <c r="KF56" s="3">
        <f t="shared" ref="KF56:KF59" si="227">IFERROR(SUM(CD56/CD52)*100-100,"..")</f>
        <v>9.8328416912480066E-2</v>
      </c>
      <c r="KG56" s="3">
        <f t="shared" ref="KG56:KG59" si="228">IFERROR(SUM(CE56/CE52)*100-100,"..")</f>
        <v>3.0355594102341712</v>
      </c>
      <c r="KH56" s="3">
        <f t="shared" ref="KH56:KH59" si="229">IFERROR(SUM(CF56/CF52)*100-100,"..")</f>
        <v>0.55803571428572241</v>
      </c>
      <c r="KI56" s="3">
        <f t="shared" ref="KI56:KI59" si="230">IFERROR(SUM(CG56/CG52)*100-100,"..")</f>
        <v>-9.4132029339853318</v>
      </c>
      <c r="KJ56" s="3">
        <f t="shared" ref="KJ56:KJ59" si="231">IFERROR(SUM(CH56/CH52)*100-100,"..")</f>
        <v>18.322082931533274</v>
      </c>
      <c r="KK56" s="3">
        <f t="shared" ref="KK56:KK59" si="232">IFERROR(SUM(CI56/CI52)*100-100,"..")</f>
        <v>0.83798882681564635</v>
      </c>
      <c r="KL56" s="3">
        <f t="shared" ref="KL56:KL59" si="233">IFERROR(SUM(CJ56/CJ52)*100-100,"..")</f>
        <v>5.5585248530197759</v>
      </c>
      <c r="KM56" s="3">
        <f t="shared" ref="KM56:KM59" si="234">IFERROR(SUM(CK56/CK52)*100-100,"..")</f>
        <v>3.9341917024320594</v>
      </c>
      <c r="KN56" s="3">
        <f t="shared" ref="KN56:KN59" si="235">IFERROR(SUM(CL56/CL52)*100-100,"..")</f>
        <v>11.263736263736263</v>
      </c>
      <c r="KO56" s="3">
        <f t="shared" ref="KO56:KO59" si="236">IFERROR(SUM(CM56/CM52)*100-100,"..")</f>
        <v>9.3963907902924575</v>
      </c>
      <c r="KP56" s="3">
        <f t="shared" ref="KP56:KP59" si="237">IFERROR(SUM(CN56/CN52)*100-100,"..")</f>
        <v>2.3175965665235907</v>
      </c>
      <c r="KQ56" s="3">
        <f t="shared" ref="KQ56:KQ59" si="238">IFERROR(SUM(CO56/CO52)*100-100,"..")</f>
        <v>1.0441767068273009</v>
      </c>
      <c r="KR56" s="3">
        <f t="shared" ref="KR56:KR59" si="239">IFERROR(SUM(CP56/CP52)*100-100,"..")</f>
        <v>-5.1574375678610238</v>
      </c>
      <c r="KS56" s="3">
        <f t="shared" ref="KS56:KS59" si="240">IFERROR(SUM(CQ56/CQ52)*100-100,"..")</f>
        <v>5.0529747351263126</v>
      </c>
      <c r="KT56" s="3">
        <f t="shared" ref="KT56:KT59" si="241">IFERROR(SUM(CR56/CR52)*100-100,"..")</f>
        <v>6.3502245028864763</v>
      </c>
      <c r="KU56" s="3">
        <f t="shared" ref="KU56:KU59" si="242">IFERROR(SUM(CS56/CS52)*100-100,"..")</f>
        <v>8.672448298865902</v>
      </c>
      <c r="KV56" s="3">
        <f t="shared" ref="KV56:KV59" si="243">IFERROR(SUM(CT56/CT52)*100-100,"..")</f>
        <v>-0.54794520547945069</v>
      </c>
      <c r="KW56" s="3">
        <f t="shared" ref="KW56:KW59" si="244">IFERROR(SUM(CU56/CU52)*100-100,"..")</f>
        <v>7.5471698113207566</v>
      </c>
      <c r="KX56" s="3">
        <f t="shared" ref="KX56:KX59" si="245">IFERROR(SUM(CV56/CV52)*100-100,"..")</f>
        <v>3.6458333333333286</v>
      </c>
      <c r="KY56" s="3">
        <f t="shared" ref="KY56:KY59" si="246">IFERROR(SUM(CW56/CW52)*100-100,"..")</f>
        <v>6.4456721915285442</v>
      </c>
      <c r="KZ56" s="3">
        <f t="shared" ref="KZ56:KZ59" si="247">IFERROR(SUM(CX56/CX52)*100-100,"..")</f>
        <v>2.7138157894736992</v>
      </c>
      <c r="LA56" s="3">
        <f t="shared" ref="LA56:LA59" si="248">IFERROR(SUM(CY56/CY52)*100-100,"..")</f>
        <v>2.7801179443976309</v>
      </c>
      <c r="LB56" s="3">
        <f t="shared" ref="LB56:LB59" si="249">IFERROR(SUM(CZ56/CZ52)*100-100,"..")</f>
        <v>10.378006872852239</v>
      </c>
      <c r="LC56" s="3">
        <f t="shared" ref="LC56:LC59" si="250">IFERROR(SUM(DA56/DA52)*100-100,"..")</f>
        <v>4.8558421851289779</v>
      </c>
      <c r="LD56" s="3">
        <f t="shared" ref="LD56:LD59" si="251">IFERROR(SUM(DB56/DB52)*100-100,"..")</f>
        <v>4.8399687743950039</v>
      </c>
    </row>
    <row r="57" spans="1:316" x14ac:dyDescent="0.2">
      <c r="A57" t="s">
        <v>161</v>
      </c>
      <c r="B57">
        <v>1733</v>
      </c>
      <c r="C57">
        <v>1574</v>
      </c>
      <c r="D57">
        <v>1317</v>
      </c>
      <c r="E57">
        <v>1726</v>
      </c>
      <c r="F57">
        <v>1864</v>
      </c>
      <c r="G57">
        <v>1538</v>
      </c>
      <c r="H57">
        <v>1892</v>
      </c>
      <c r="I57">
        <v>1427</v>
      </c>
      <c r="J57">
        <v>906</v>
      </c>
      <c r="K57">
        <v>1550</v>
      </c>
      <c r="L57">
        <v>1519</v>
      </c>
      <c r="M57">
        <v>1420</v>
      </c>
      <c r="N57">
        <v>1427</v>
      </c>
      <c r="O57">
        <v>1389</v>
      </c>
      <c r="P57">
        <v>1483</v>
      </c>
      <c r="Q57">
        <v>1438</v>
      </c>
      <c r="R57">
        <v>1571</v>
      </c>
      <c r="S57">
        <v>1639</v>
      </c>
      <c r="T57">
        <v>1427</v>
      </c>
      <c r="U57">
        <v>1247</v>
      </c>
      <c r="V57">
        <v>1469</v>
      </c>
      <c r="W57">
        <v>1127</v>
      </c>
      <c r="X57">
        <v>1326</v>
      </c>
      <c r="Y57">
        <v>801</v>
      </c>
      <c r="Z57">
        <v>1143</v>
      </c>
      <c r="AA57">
        <v>1463</v>
      </c>
      <c r="AB57">
        <v>1436</v>
      </c>
      <c r="AC57">
        <v>1182</v>
      </c>
      <c r="AD57">
        <v>1537</v>
      </c>
      <c r="AE57">
        <v>1492</v>
      </c>
      <c r="AF57">
        <v>1799</v>
      </c>
      <c r="AG57">
        <v>1566</v>
      </c>
      <c r="AH57">
        <v>1861</v>
      </c>
      <c r="AI57">
        <v>1473</v>
      </c>
      <c r="AJ57">
        <v>1585</v>
      </c>
      <c r="AK57">
        <v>1341</v>
      </c>
      <c r="AL57">
        <v>1420</v>
      </c>
      <c r="AM57">
        <v>1321</v>
      </c>
      <c r="AN57">
        <v>1196</v>
      </c>
      <c r="AO57">
        <v>1322</v>
      </c>
      <c r="AP57">
        <v>1350</v>
      </c>
      <c r="AQ57">
        <v>1511</v>
      </c>
      <c r="AR57">
        <v>1179</v>
      </c>
      <c r="AS57">
        <v>1554</v>
      </c>
      <c r="AT57">
        <v>1514</v>
      </c>
      <c r="AU57">
        <v>1464</v>
      </c>
      <c r="AV57">
        <v>1117</v>
      </c>
      <c r="AW57">
        <v>1270</v>
      </c>
      <c r="AX57">
        <v>1811</v>
      </c>
      <c r="AY57">
        <v>1290</v>
      </c>
      <c r="AZ57">
        <v>1287</v>
      </c>
      <c r="BA57">
        <v>1271</v>
      </c>
      <c r="BB57">
        <v>828</v>
      </c>
      <c r="BC57">
        <v>1124</v>
      </c>
      <c r="BD57">
        <v>1578</v>
      </c>
      <c r="BE57">
        <v>1275</v>
      </c>
      <c r="BF57">
        <v>1978</v>
      </c>
      <c r="BG57">
        <v>1133</v>
      </c>
      <c r="BH57">
        <v>1036</v>
      </c>
      <c r="BI57">
        <v>1661</v>
      </c>
      <c r="BJ57">
        <v>1693</v>
      </c>
      <c r="BK57">
        <v>1595</v>
      </c>
      <c r="BL57">
        <v>1637</v>
      </c>
      <c r="BM57">
        <v>1505</v>
      </c>
      <c r="BN57">
        <v>1501</v>
      </c>
      <c r="BO57">
        <v>2154</v>
      </c>
      <c r="BP57">
        <v>1398</v>
      </c>
      <c r="BQ57">
        <v>1316</v>
      </c>
      <c r="BR57">
        <v>1633</v>
      </c>
      <c r="BS57">
        <v>1531</v>
      </c>
      <c r="BT57">
        <v>1503</v>
      </c>
      <c r="BU57">
        <v>1459</v>
      </c>
      <c r="BV57">
        <v>1473</v>
      </c>
      <c r="BW57">
        <v>1548</v>
      </c>
      <c r="BX57">
        <v>1330</v>
      </c>
      <c r="BY57">
        <v>1165</v>
      </c>
      <c r="BZ57">
        <v>1618</v>
      </c>
      <c r="CA57">
        <v>1256</v>
      </c>
      <c r="CB57">
        <v>1603</v>
      </c>
      <c r="CC57">
        <v>1295</v>
      </c>
      <c r="CD57">
        <v>1020</v>
      </c>
      <c r="CE57">
        <v>1230</v>
      </c>
      <c r="CF57">
        <v>898</v>
      </c>
      <c r="CG57">
        <v>742</v>
      </c>
      <c r="CH57">
        <v>1192</v>
      </c>
      <c r="CI57">
        <v>1086</v>
      </c>
      <c r="CJ57">
        <v>2001</v>
      </c>
      <c r="CK57">
        <v>1505</v>
      </c>
      <c r="CL57">
        <v>1210</v>
      </c>
      <c r="CM57">
        <v>1838</v>
      </c>
      <c r="CN57">
        <v>1191</v>
      </c>
      <c r="CO57">
        <v>1258</v>
      </c>
      <c r="CP57">
        <v>1689</v>
      </c>
      <c r="CQ57">
        <v>1365</v>
      </c>
      <c r="CR57">
        <v>1676</v>
      </c>
      <c r="CS57">
        <v>1652</v>
      </c>
      <c r="CT57">
        <v>1090</v>
      </c>
      <c r="CU57">
        <v>1623</v>
      </c>
      <c r="CV57">
        <v>1283</v>
      </c>
      <c r="CW57">
        <v>1156</v>
      </c>
      <c r="CX57">
        <v>1264</v>
      </c>
      <c r="CY57">
        <v>1221</v>
      </c>
      <c r="CZ57">
        <v>1638</v>
      </c>
      <c r="DA57">
        <v>1389</v>
      </c>
      <c r="DB57">
        <v>1344</v>
      </c>
      <c r="DC57" s="3">
        <f>IFERROR(SUM(B57-B56)/B56*100,"..")</f>
        <v>0.5803830528148578</v>
      </c>
      <c r="DD57" s="3">
        <f t="shared" si="58"/>
        <v>-1.7478152309612984</v>
      </c>
      <c r="DE57" s="3">
        <f t="shared" si="59"/>
        <v>0.53435114503816794</v>
      </c>
      <c r="DF57" s="3">
        <f t="shared" si="60"/>
        <v>1.8289085545722714</v>
      </c>
      <c r="DG57" s="3">
        <f t="shared" si="61"/>
        <v>-1.0090281465746149</v>
      </c>
      <c r="DH57" s="3">
        <f t="shared" si="62"/>
        <v>7.1777003484320563</v>
      </c>
      <c r="DI57" s="3">
        <f t="shared" si="63"/>
        <v>-1.3555787278415017</v>
      </c>
      <c r="DJ57" s="3">
        <f t="shared" si="64"/>
        <v>4.8493754592211609</v>
      </c>
      <c r="DK57" s="3">
        <f t="shared" si="65"/>
        <v>-6.3081695966907967</v>
      </c>
      <c r="DL57" s="3">
        <f t="shared" si="66"/>
        <v>6.4557779212395083E-2</v>
      </c>
      <c r="DM57" s="3">
        <f t="shared" si="67"/>
        <v>1.4696058784235138</v>
      </c>
      <c r="DN57" s="3">
        <f t="shared" si="68"/>
        <v>-2.3383768913342506</v>
      </c>
      <c r="DO57" s="3">
        <f t="shared" si="69"/>
        <v>2.2939068100358422</v>
      </c>
      <c r="DP57" s="3">
        <f t="shared" si="70"/>
        <v>-0.43010752688172044</v>
      </c>
      <c r="DQ57" s="3">
        <f t="shared" si="71"/>
        <v>3.2011134307585247</v>
      </c>
      <c r="DR57" s="3">
        <f t="shared" si="72"/>
        <v>-6.985769728331177</v>
      </c>
      <c r="DS57" s="3">
        <f t="shared" si="73"/>
        <v>7.5290896646132781</v>
      </c>
      <c r="DT57" s="3">
        <f t="shared" si="74"/>
        <v>-3.9835969537199762</v>
      </c>
      <c r="DU57" s="3">
        <f t="shared" si="75"/>
        <v>7.0517629407351832</v>
      </c>
      <c r="DV57" s="3">
        <f t="shared" si="76"/>
        <v>0</v>
      </c>
      <c r="DW57" s="3">
        <f t="shared" si="77"/>
        <v>3.450704225352113</v>
      </c>
      <c r="DX57" s="3">
        <f t="shared" si="78"/>
        <v>0.3561887800534283</v>
      </c>
      <c r="DY57" s="3">
        <f t="shared" si="79"/>
        <v>2.472952086553323</v>
      </c>
      <c r="DZ57" s="3">
        <f t="shared" si="80"/>
        <v>-1.4760147601476015</v>
      </c>
      <c r="EA57" s="3">
        <f t="shared" si="81"/>
        <v>2.6032315978456015</v>
      </c>
      <c r="EB57" s="3">
        <f t="shared" si="82"/>
        <v>-5.1232166018158232</v>
      </c>
      <c r="EC57" s="3">
        <f t="shared" si="83"/>
        <v>-0.27777777777777779</v>
      </c>
      <c r="ED57" s="3">
        <f t="shared" si="84"/>
        <v>8.4674005080440304E-2</v>
      </c>
      <c r="EE57" s="3">
        <f t="shared" si="85"/>
        <v>3.7812288993923024</v>
      </c>
      <c r="EF57" s="3">
        <f t="shared" si="86"/>
        <v>-1.3227513227513228</v>
      </c>
      <c r="EG57" s="3">
        <f t="shared" si="87"/>
        <v>-10.452961672473867</v>
      </c>
      <c r="EH57" s="3">
        <f t="shared" si="88"/>
        <v>-4.1615667074663403</v>
      </c>
      <c r="EI57" s="3">
        <f t="shared" si="89"/>
        <v>-3.3748701973001038</v>
      </c>
      <c r="EJ57" s="3">
        <f t="shared" si="90"/>
        <v>-10.835351089588379</v>
      </c>
      <c r="EK57" s="3">
        <f t="shared" si="91"/>
        <v>-2.3413431916204557</v>
      </c>
      <c r="EL57" s="3">
        <f t="shared" si="92"/>
        <v>2.1325209444021325</v>
      </c>
      <c r="EM57" s="3">
        <f t="shared" si="93"/>
        <v>0.70921985815602839</v>
      </c>
      <c r="EN57" s="3">
        <f t="shared" si="94"/>
        <v>0</v>
      </c>
      <c r="EO57" s="3">
        <f t="shared" si="95"/>
        <v>-0.74688796680497926</v>
      </c>
      <c r="EP57" s="3">
        <f t="shared" si="96"/>
        <v>0.60882800608828003</v>
      </c>
      <c r="EQ57" s="3">
        <f t="shared" si="97"/>
        <v>0.82150858849887975</v>
      </c>
      <c r="ER57" s="3">
        <f t="shared" si="98"/>
        <v>4.278812974465148</v>
      </c>
      <c r="ES57" s="3">
        <f t="shared" si="99"/>
        <v>-1.7500000000000002</v>
      </c>
      <c r="ET57" s="3">
        <f t="shared" si="100"/>
        <v>-2.9962546816479403</v>
      </c>
      <c r="EU57" s="3">
        <f t="shared" si="101"/>
        <v>-2.385557704706641</v>
      </c>
      <c r="EV57" s="3">
        <f t="shared" si="102"/>
        <v>-1.0810810810810811</v>
      </c>
      <c r="EW57" s="3">
        <f t="shared" si="103"/>
        <v>1.1775362318840581</v>
      </c>
      <c r="EX57" s="3">
        <f t="shared" si="104"/>
        <v>0.39525691699604742</v>
      </c>
      <c r="EY57" s="3">
        <f t="shared" si="105"/>
        <v>5.168408826945412</v>
      </c>
      <c r="EZ57" s="3">
        <f t="shared" si="106"/>
        <v>4.7928513403736801</v>
      </c>
      <c r="FA57" s="3">
        <f t="shared" si="107"/>
        <v>0.31176929072486359</v>
      </c>
      <c r="FB57" s="3">
        <f t="shared" si="108"/>
        <v>0.31570639305445936</v>
      </c>
      <c r="FC57" s="3">
        <f t="shared" si="109"/>
        <v>-0.24096385542168677</v>
      </c>
      <c r="FD57" s="3">
        <f t="shared" si="110"/>
        <v>0.44682752457551383</v>
      </c>
      <c r="FE57" s="3">
        <f t="shared" si="111"/>
        <v>1.0890454836643177</v>
      </c>
      <c r="FF57" s="3">
        <f t="shared" si="112"/>
        <v>0.23584905660377359</v>
      </c>
      <c r="FG57" s="3">
        <f t="shared" si="113"/>
        <v>1.2800819252432156</v>
      </c>
      <c r="FH57" s="3">
        <f t="shared" si="114"/>
        <v>1.8884892086330936</v>
      </c>
      <c r="FI57" s="3">
        <f t="shared" si="115"/>
        <v>-9.643201542912247E-2</v>
      </c>
      <c r="FJ57" s="3">
        <f t="shared" si="116"/>
        <v>1.3422818791946309</v>
      </c>
      <c r="FK57" s="3">
        <f t="shared" si="117"/>
        <v>1.4379868184541642</v>
      </c>
      <c r="FL57" s="3">
        <f t="shared" si="118"/>
        <v>0.31446540880503149</v>
      </c>
      <c r="FM57" s="3">
        <f t="shared" si="119"/>
        <v>0.12232415902140673</v>
      </c>
      <c r="FN57" s="3">
        <f t="shared" si="120"/>
        <v>1.2104909213180901</v>
      </c>
      <c r="FO57" s="3">
        <f t="shared" si="121"/>
        <v>0.73825503355704702</v>
      </c>
      <c r="FP57" s="3">
        <f t="shared" si="122"/>
        <v>2.0853080568720381</v>
      </c>
      <c r="FQ57" s="3">
        <f t="shared" si="123"/>
        <v>0.64794816414686829</v>
      </c>
      <c r="FR57" s="3">
        <f t="shared" si="124"/>
        <v>5.4487179487179489</v>
      </c>
      <c r="FS57" s="3">
        <f t="shared" si="125"/>
        <v>1.5547263681592041</v>
      </c>
      <c r="FT57" s="3">
        <f t="shared" si="126"/>
        <v>-15.554329840044126</v>
      </c>
      <c r="FU57" s="3">
        <f t="shared" si="127"/>
        <v>3.0864197530864197</v>
      </c>
      <c r="FV57" s="3">
        <f t="shared" si="128"/>
        <v>3.4751773049645394</v>
      </c>
      <c r="FW57" s="3">
        <f t="shared" si="129"/>
        <v>2.7196652719665275</v>
      </c>
      <c r="FX57" s="3">
        <f t="shared" si="130"/>
        <v>0.38910505836575876</v>
      </c>
      <c r="FY57" s="3">
        <f t="shared" si="131"/>
        <v>0.68130204390613169</v>
      </c>
      <c r="FZ57" s="3">
        <f t="shared" si="132"/>
        <v>-3.8778877887788776</v>
      </c>
      <c r="GA57" s="3">
        <f t="shared" si="133"/>
        <v>1.6331658291457287</v>
      </c>
      <c r="GB57" s="3">
        <f t="shared" si="134"/>
        <v>3.0352748154224773</v>
      </c>
      <c r="GC57" s="3">
        <f t="shared" si="135"/>
        <v>-0.55831265508684857</v>
      </c>
      <c r="GD57" s="3">
        <f t="shared" si="136"/>
        <v>0.77821011673151752</v>
      </c>
      <c r="GE57" s="3">
        <f t="shared" si="137"/>
        <v>0.19646365422396855</v>
      </c>
      <c r="GF57" s="3">
        <f t="shared" si="138"/>
        <v>3.535353535353535</v>
      </c>
      <c r="GG57" s="3">
        <f t="shared" si="139"/>
        <v>-0.33296337402885678</v>
      </c>
      <c r="GH57" s="3">
        <f t="shared" si="140"/>
        <v>0.1349527665317139</v>
      </c>
      <c r="GI57" s="3">
        <f t="shared" si="141"/>
        <v>-2.8524857375713122</v>
      </c>
      <c r="GJ57" s="3">
        <f t="shared" si="142"/>
        <v>0.2770083102493075</v>
      </c>
      <c r="GK57" s="3">
        <f t="shared" si="143"/>
        <v>1.3164556962025316</v>
      </c>
      <c r="GL57" s="3">
        <f t="shared" si="144"/>
        <v>3.5788024776324847</v>
      </c>
      <c r="GM57" s="3">
        <f t="shared" si="145"/>
        <v>-0.41152263374485598</v>
      </c>
      <c r="GN57" s="3">
        <f t="shared" si="146"/>
        <v>4.5506257110352673</v>
      </c>
      <c r="GO57" s="3">
        <f t="shared" si="147"/>
        <v>-8.3892617449664433E-2</v>
      </c>
      <c r="GP57" s="3">
        <f t="shared" si="148"/>
        <v>0</v>
      </c>
      <c r="GQ57" s="3">
        <f t="shared" si="149"/>
        <v>-3.3199771036061825</v>
      </c>
      <c r="GR57" s="3">
        <f t="shared" si="150"/>
        <v>5.896043444530644</v>
      </c>
      <c r="GS57" s="3">
        <f t="shared" si="151"/>
        <v>1.0856453558504222</v>
      </c>
      <c r="GT57" s="3">
        <f t="shared" si="152"/>
        <v>1.4119091467157765</v>
      </c>
      <c r="GU57" s="3">
        <f t="shared" si="153"/>
        <v>9.1827364554637275E-2</v>
      </c>
      <c r="GV57" s="3">
        <f t="shared" si="154"/>
        <v>1.6917293233082706</v>
      </c>
      <c r="GW57" s="3">
        <f t="shared" si="155"/>
        <v>7.4539363484087104</v>
      </c>
      <c r="GX57" s="3">
        <f t="shared" si="156"/>
        <v>0</v>
      </c>
      <c r="GY57" s="3">
        <f t="shared" si="157"/>
        <v>1.200960768614892</v>
      </c>
      <c r="GZ57" s="3">
        <f t="shared" si="158"/>
        <v>8.1967213114754092E-2</v>
      </c>
      <c r="HA57" s="3">
        <f t="shared" si="159"/>
        <v>1.9925280199252802</v>
      </c>
      <c r="HB57" s="3">
        <f t="shared" si="160"/>
        <v>0.50651230101302458</v>
      </c>
      <c r="HC57" s="3">
        <f t="shared" si="161"/>
        <v>7.4460163812360383E-2</v>
      </c>
      <c r="HD57" s="3">
        <f t="shared" si="162"/>
        <v>1.4637002341920464</v>
      </c>
      <c r="HE57" s="3">
        <f t="shared" si="163"/>
        <v>29.867986798679851</v>
      </c>
      <c r="HF57" s="3">
        <f t="shared" si="164"/>
        <v>6.6396761133603093</v>
      </c>
      <c r="HG57" s="3">
        <f t="shared" si="165"/>
        <v>6.2153846153846217</v>
      </c>
      <c r="HH57" s="3">
        <f t="shared" si="166"/>
        <v>14.285714285714278</v>
      </c>
      <c r="HI57" s="3">
        <f t="shared" si="167"/>
        <v>-14.980652294085132</v>
      </c>
      <c r="HJ57" s="3">
        <f t="shared" si="168"/>
        <v>-3.2719836400817996</v>
      </c>
      <c r="HK57" s="3">
        <f t="shared" si="169"/>
        <v>12.009419152276294</v>
      </c>
      <c r="HL57" s="3">
        <f t="shared" si="170"/>
        <v>7.857142857142847</v>
      </c>
      <c r="HM57" s="3">
        <f t="shared" si="171"/>
        <v>7.8636047320807165</v>
      </c>
      <c r="HN57" s="3">
        <f t="shared" si="172"/>
        <v>8.7329992841803801</v>
      </c>
      <c r="HO57" s="3">
        <f t="shared" si="173"/>
        <v>3.7253469685902161</v>
      </c>
      <c r="HP57" s="3">
        <f t="shared" si="174"/>
        <v>11.484374999999986</v>
      </c>
      <c r="HQ57" s="3">
        <f t="shared" si="175"/>
        <v>13.387755102040828</v>
      </c>
      <c r="HR57" s="3">
        <f t="shared" si="176"/>
        <v>11.924528301886795</v>
      </c>
      <c r="HS57" s="3">
        <f t="shared" si="177"/>
        <v>-7.7613855035279045</v>
      </c>
      <c r="HT57" s="3">
        <f t="shared" si="178"/>
        <v>12.859195402298852</v>
      </c>
      <c r="HU57" s="3">
        <f t="shared" si="179"/>
        <v>7.1241830065359437</v>
      </c>
      <c r="HV57" s="3">
        <f t="shared" si="180"/>
        <v>18.227009113504565</v>
      </c>
      <c r="HW57" s="3">
        <f t="shared" si="181"/>
        <v>7.6856649395509464</v>
      </c>
      <c r="HX57" s="3">
        <f t="shared" si="182"/>
        <v>8.8148148148148096</v>
      </c>
      <c r="HY57" s="3">
        <f t="shared" si="183"/>
        <v>2.7347310847766693</v>
      </c>
      <c r="HZ57" s="3">
        <f t="shared" si="184"/>
        <v>-9.0534979423868407</v>
      </c>
      <c r="IA57" s="3">
        <f t="shared" si="185"/>
        <v>0.88161209068009327</v>
      </c>
      <c r="IB57" s="3">
        <f t="shared" si="186"/>
        <v>2.8802880288028945</v>
      </c>
      <c r="IC57" s="3">
        <f t="shared" si="187"/>
        <v>-9.691358024691354</v>
      </c>
      <c r="ID57" s="3">
        <f t="shared" si="188"/>
        <v>3.5328046142754062</v>
      </c>
      <c r="IE57" s="3">
        <f t="shared" si="189"/>
        <v>2.6041666666666714</v>
      </c>
      <c r="IF57" s="3">
        <f t="shared" si="190"/>
        <v>8.3157152924594726</v>
      </c>
      <c r="IG57" s="3">
        <f t="shared" si="191"/>
        <v>-15.563101301641197</v>
      </c>
      <c r="IH57" s="3">
        <f t="shared" si="192"/>
        <v>-24.88517745302714</v>
      </c>
      <c r="II57" s="3">
        <f t="shared" si="193"/>
        <v>-0.69752694990488351</v>
      </c>
      <c r="IJ57" s="3">
        <f t="shared" si="194"/>
        <v>6.2214611872146008</v>
      </c>
      <c r="IK57" s="3">
        <f t="shared" si="195"/>
        <v>-13.758782201405154</v>
      </c>
      <c r="IL57" s="3">
        <f t="shared" si="196"/>
        <v>-4.9190161967606514</v>
      </c>
      <c r="IM57" s="3">
        <f t="shared" si="197"/>
        <v>4.9295774647887214</v>
      </c>
      <c r="IN57" s="3">
        <f t="shared" si="198"/>
        <v>1.8651362984218025</v>
      </c>
      <c r="IO57" s="3">
        <f t="shared" si="199"/>
        <v>4.6751188589540362</v>
      </c>
      <c r="IP57" s="3">
        <f t="shared" si="200"/>
        <v>7.7477477477477521</v>
      </c>
      <c r="IQ57" s="3">
        <f t="shared" si="201"/>
        <v>2.0061728395061778</v>
      </c>
      <c r="IR57" s="3">
        <f t="shared" si="202"/>
        <v>1.1235955056179847</v>
      </c>
      <c r="IS57" s="3">
        <f t="shared" si="203"/>
        <v>14.296520423600612</v>
      </c>
      <c r="IT57" s="3">
        <f t="shared" si="204"/>
        <v>7.4749316317228818</v>
      </c>
      <c r="IU57" s="3">
        <f t="shared" si="205"/>
        <v>-20.956256358087487</v>
      </c>
      <c r="IV57" s="3">
        <f t="shared" si="206"/>
        <v>-5.9627329192546483</v>
      </c>
      <c r="IW57" s="3">
        <f t="shared" si="207"/>
        <v>5.0215208034433374</v>
      </c>
      <c r="IX57" s="3">
        <f t="shared" si="208"/>
        <v>6.6857688634192982</v>
      </c>
      <c r="IY57" s="3">
        <f t="shared" si="209"/>
        <v>1.0342084327764667</v>
      </c>
      <c r="IZ57" s="3">
        <f t="shared" si="210"/>
        <v>13.827781269641719</v>
      </c>
      <c r="JA57" s="3">
        <f t="shared" si="211"/>
        <v>9.8807495741056357</v>
      </c>
      <c r="JB57" s="3">
        <f t="shared" si="212"/>
        <v>5.3191489361702082</v>
      </c>
      <c r="JC57" s="3">
        <f t="shared" si="213"/>
        <v>4.6952224052718208</v>
      </c>
      <c r="JD57" s="3">
        <f t="shared" si="214"/>
        <v>5.0761421319796938</v>
      </c>
      <c r="JE57" s="3">
        <f t="shared" si="215"/>
        <v>1.2612612612612679</v>
      </c>
      <c r="JF57" s="3">
        <f t="shared" si="216"/>
        <v>9.8885793871866383</v>
      </c>
      <c r="JG57" s="3">
        <f t="shared" si="217"/>
        <v>5.4590570719603022</v>
      </c>
      <c r="JH57" s="3">
        <f t="shared" si="218"/>
        <v>5.6623931623931583</v>
      </c>
      <c r="JI57" s="3">
        <f t="shared" si="219"/>
        <v>0.71111111111110858</v>
      </c>
      <c r="JJ57" s="3">
        <f t="shared" si="220"/>
        <v>3.6000000000000085</v>
      </c>
      <c r="JK57" s="3">
        <f t="shared" si="221"/>
        <v>5.7961783439490517</v>
      </c>
      <c r="JL57" s="3">
        <f t="shared" si="222"/>
        <v>6.8813131313131208</v>
      </c>
      <c r="JM57" s="3">
        <f t="shared" si="222"/>
        <v>7.262945527908542</v>
      </c>
      <c r="JN57" s="3">
        <f t="shared" si="222"/>
        <v>6.229720960415321</v>
      </c>
      <c r="JO57" s="3">
        <f t="shared" si="222"/>
        <v>7.5</v>
      </c>
      <c r="JP57" s="3">
        <f t="shared" si="222"/>
        <v>5.4073033707865221</v>
      </c>
      <c r="JQ57" s="3">
        <f t="shared" si="222"/>
        <v>4.9196298100340812</v>
      </c>
      <c r="JR57" s="3">
        <f t="shared" si="222"/>
        <v>4.7976011994002903</v>
      </c>
      <c r="JS57" s="3">
        <f t="shared" si="222"/>
        <v>10.961214165261396</v>
      </c>
      <c r="JT57" s="3">
        <f t="shared" si="222"/>
        <v>7.7887788778877791</v>
      </c>
      <c r="JU57" s="3">
        <f t="shared" si="222"/>
        <v>18.223938223938219</v>
      </c>
      <c r="JV57" s="3">
        <f t="shared" si="222"/>
        <v>8.8341781317885477</v>
      </c>
      <c r="JW57" s="3">
        <f t="shared" si="222"/>
        <v>10.030165912518868</v>
      </c>
      <c r="JX57" s="3">
        <f t="shared" si="222"/>
        <v>7.5182481751824781</v>
      </c>
      <c r="JY57" s="3">
        <f t="shared" si="222"/>
        <v>3.6144578313252964</v>
      </c>
      <c r="JZ57" s="3">
        <f t="shared" si="222"/>
        <v>15.151515151515156</v>
      </c>
      <c r="KA57" s="3">
        <f t="shared" si="222"/>
        <v>-5.7443365695792892</v>
      </c>
      <c r="KB57" s="3">
        <f t="shared" si="223"/>
        <v>18.53479853479854</v>
      </c>
      <c r="KC57" s="3">
        <f t="shared" si="224"/>
        <v>9.1225021720243262</v>
      </c>
      <c r="KD57" s="3">
        <f t="shared" si="225"/>
        <v>-0.61996280223186773</v>
      </c>
      <c r="KE57" s="3">
        <f t="shared" si="226"/>
        <v>2.7777777777777715</v>
      </c>
      <c r="KF57" s="3">
        <f t="shared" si="227"/>
        <v>0.29498525073745441</v>
      </c>
      <c r="KG57" s="3">
        <f t="shared" si="228"/>
        <v>1.317957166392091</v>
      </c>
      <c r="KH57" s="3">
        <f t="shared" si="229"/>
        <v>0</v>
      </c>
      <c r="KI57" s="3">
        <f t="shared" si="230"/>
        <v>-0.26881720430107237</v>
      </c>
      <c r="KJ57" s="3">
        <f t="shared" si="231"/>
        <v>11.506080449017773</v>
      </c>
      <c r="KK57" s="3">
        <f t="shared" si="232"/>
        <v>0.8356545961002837</v>
      </c>
      <c r="KL57" s="3">
        <f t="shared" si="233"/>
        <v>5.4823405376911012</v>
      </c>
      <c r="KM57" s="3">
        <f t="shared" si="234"/>
        <v>7.1174377224199219</v>
      </c>
      <c r="KN57" s="3">
        <f t="shared" si="235"/>
        <v>7.6512455516014199</v>
      </c>
      <c r="KO57" s="3">
        <f t="shared" si="236"/>
        <v>12.004875076173079</v>
      </c>
      <c r="KP57" s="3">
        <f t="shared" si="237"/>
        <v>2.3195876288659747</v>
      </c>
      <c r="KQ57" s="3">
        <f t="shared" si="238"/>
        <v>0.80128205128204399</v>
      </c>
      <c r="KR57" s="3">
        <f t="shared" si="239"/>
        <v>-8.1566068515497534</v>
      </c>
      <c r="KS57" s="3">
        <f t="shared" si="240"/>
        <v>9.4627105052124989</v>
      </c>
      <c r="KT57" s="3">
        <f t="shared" si="241"/>
        <v>5.741324921135643</v>
      </c>
      <c r="KU57" s="3">
        <f t="shared" si="242"/>
        <v>6.7183462532299814</v>
      </c>
      <c r="KV57" s="3">
        <f t="shared" si="243"/>
        <v>-0.54744525547445733</v>
      </c>
      <c r="KW57" s="3">
        <f t="shared" si="244"/>
        <v>6.8466096115865582</v>
      </c>
      <c r="KX57" s="3">
        <f t="shared" si="245"/>
        <v>9.8458904109589156</v>
      </c>
      <c r="KY57" s="3">
        <f t="shared" si="246"/>
        <v>2.5732031943212235</v>
      </c>
      <c r="KZ57" s="3">
        <f t="shared" si="247"/>
        <v>5.9513830678960602</v>
      </c>
      <c r="LA57" s="3">
        <f t="shared" si="248"/>
        <v>1.665278934221476</v>
      </c>
      <c r="LB57" s="3">
        <f t="shared" si="249"/>
        <v>9.2000000000000028</v>
      </c>
      <c r="LC57" s="3">
        <f t="shared" si="250"/>
        <v>3.1180400890868469</v>
      </c>
      <c r="LD57" s="3">
        <f t="shared" si="251"/>
        <v>2.4390243902439011</v>
      </c>
    </row>
    <row r="58" spans="1:316" x14ac:dyDescent="0.2">
      <c r="A58" t="s">
        <v>162</v>
      </c>
      <c r="B58">
        <v>1760</v>
      </c>
      <c r="C58">
        <v>1633</v>
      </c>
      <c r="D58">
        <v>1326</v>
      </c>
      <c r="E58">
        <v>1736</v>
      </c>
      <c r="F58">
        <v>1805</v>
      </c>
      <c r="G58">
        <v>1405</v>
      </c>
      <c r="H58">
        <v>1861</v>
      </c>
      <c r="I58">
        <v>1431</v>
      </c>
      <c r="J58">
        <v>929</v>
      </c>
      <c r="K58">
        <v>1528</v>
      </c>
      <c r="L58">
        <v>1551</v>
      </c>
      <c r="M58">
        <v>1486</v>
      </c>
      <c r="N58">
        <v>1476</v>
      </c>
      <c r="O58">
        <v>1390</v>
      </c>
      <c r="P58">
        <v>1502</v>
      </c>
      <c r="Q58">
        <v>1481</v>
      </c>
      <c r="R58">
        <v>1581</v>
      </c>
      <c r="S58">
        <v>1627</v>
      </c>
      <c r="T58">
        <v>1517</v>
      </c>
      <c r="U58">
        <v>1258</v>
      </c>
      <c r="V58">
        <v>1484</v>
      </c>
      <c r="W58">
        <v>1142</v>
      </c>
      <c r="X58">
        <v>1520</v>
      </c>
      <c r="Y58">
        <v>803</v>
      </c>
      <c r="Z58">
        <v>1145</v>
      </c>
      <c r="AA58">
        <v>1331</v>
      </c>
      <c r="AB58">
        <v>1459</v>
      </c>
      <c r="AC58">
        <v>1181</v>
      </c>
      <c r="AD58">
        <v>1567</v>
      </c>
      <c r="AE58">
        <v>1714</v>
      </c>
      <c r="AF58">
        <v>2003</v>
      </c>
      <c r="AG58">
        <v>1510</v>
      </c>
      <c r="AH58">
        <v>1824</v>
      </c>
      <c r="AI58">
        <v>1252</v>
      </c>
      <c r="AJ58">
        <v>1697</v>
      </c>
      <c r="AK58">
        <v>1363</v>
      </c>
      <c r="AL58">
        <v>1433</v>
      </c>
      <c r="AM58">
        <v>1329</v>
      </c>
      <c r="AN58">
        <v>1159</v>
      </c>
      <c r="AO58">
        <v>1310</v>
      </c>
      <c r="AP58">
        <v>1350</v>
      </c>
      <c r="AQ58">
        <v>1518</v>
      </c>
      <c r="AR58">
        <v>1198</v>
      </c>
      <c r="AS58">
        <v>1432</v>
      </c>
      <c r="AT58">
        <v>1500</v>
      </c>
      <c r="AU58">
        <v>1534</v>
      </c>
      <c r="AV58">
        <v>1115</v>
      </c>
      <c r="AW58">
        <v>1283</v>
      </c>
      <c r="AX58">
        <v>1879</v>
      </c>
      <c r="AY58">
        <v>1296</v>
      </c>
      <c r="AZ58">
        <v>1288</v>
      </c>
      <c r="BA58">
        <v>1283</v>
      </c>
      <c r="BB58">
        <v>835</v>
      </c>
      <c r="BC58">
        <v>1132</v>
      </c>
      <c r="BD58">
        <v>1612</v>
      </c>
      <c r="BE58">
        <v>1310</v>
      </c>
      <c r="BF58">
        <v>2003</v>
      </c>
      <c r="BG58">
        <v>1149</v>
      </c>
      <c r="BH58">
        <v>1040</v>
      </c>
      <c r="BI58">
        <v>1677</v>
      </c>
      <c r="BJ58">
        <v>1714</v>
      </c>
      <c r="BK58">
        <v>1594</v>
      </c>
      <c r="BL58">
        <v>1645</v>
      </c>
      <c r="BM58">
        <v>1528</v>
      </c>
      <c r="BN58">
        <v>1524</v>
      </c>
      <c r="BO58">
        <v>2160</v>
      </c>
      <c r="BP58">
        <v>1413</v>
      </c>
      <c r="BQ58">
        <v>1331</v>
      </c>
      <c r="BR58">
        <v>1652</v>
      </c>
      <c r="BS58">
        <v>1646</v>
      </c>
      <c r="BT58">
        <v>1528</v>
      </c>
      <c r="BU58">
        <v>1481</v>
      </c>
      <c r="BV58">
        <v>1498</v>
      </c>
      <c r="BW58">
        <v>1570</v>
      </c>
      <c r="BX58">
        <v>1424</v>
      </c>
      <c r="BY58">
        <v>1309</v>
      </c>
      <c r="BZ58">
        <v>1767</v>
      </c>
      <c r="CA58">
        <v>1295</v>
      </c>
      <c r="CB58">
        <v>1738</v>
      </c>
      <c r="CC58">
        <v>1295</v>
      </c>
      <c r="CD58">
        <v>1020</v>
      </c>
      <c r="CE58">
        <v>1314</v>
      </c>
      <c r="CF58">
        <v>917</v>
      </c>
      <c r="CG58">
        <v>743</v>
      </c>
      <c r="CH58">
        <v>1220</v>
      </c>
      <c r="CI58">
        <v>1085</v>
      </c>
      <c r="CJ58">
        <v>2032</v>
      </c>
      <c r="CK58">
        <v>1560</v>
      </c>
      <c r="CL58">
        <v>1211</v>
      </c>
      <c r="CM58">
        <v>1866</v>
      </c>
      <c r="CN58">
        <v>1192</v>
      </c>
      <c r="CO58">
        <v>1243</v>
      </c>
      <c r="CP58">
        <v>1692</v>
      </c>
      <c r="CQ58">
        <v>1367</v>
      </c>
      <c r="CR58">
        <v>1682</v>
      </c>
      <c r="CS58">
        <v>1700</v>
      </c>
      <c r="CT58">
        <v>1097</v>
      </c>
      <c r="CU58">
        <v>1640</v>
      </c>
      <c r="CV58">
        <v>1293</v>
      </c>
      <c r="CW58">
        <v>1208</v>
      </c>
      <c r="CX58">
        <v>1288</v>
      </c>
      <c r="CY58">
        <v>1221</v>
      </c>
      <c r="CZ58">
        <v>1687</v>
      </c>
      <c r="DA58">
        <v>1390</v>
      </c>
      <c r="DB58">
        <v>1389</v>
      </c>
      <c r="DC58" s="3">
        <f>IFERROR(SUM(B58-B57)/B57*100,"..")</f>
        <v>1.5579919215233697</v>
      </c>
      <c r="DD58" s="3">
        <f t="shared" si="58"/>
        <v>3.7484116899618809</v>
      </c>
      <c r="DE58" s="3">
        <f t="shared" si="59"/>
        <v>0.68337129840546695</v>
      </c>
      <c r="DF58" s="3">
        <f t="shared" si="60"/>
        <v>0.57937427578215528</v>
      </c>
      <c r="DG58" s="3">
        <f t="shared" si="61"/>
        <v>-3.1652360515021458</v>
      </c>
      <c r="DH58" s="3">
        <f t="shared" si="62"/>
        <v>-8.6475942782834849</v>
      </c>
      <c r="DI58" s="3">
        <f t="shared" si="63"/>
        <v>-1.6384778012684991</v>
      </c>
      <c r="DJ58" s="3">
        <f t="shared" si="64"/>
        <v>0.28030833917309039</v>
      </c>
      <c r="DK58" s="3">
        <f t="shared" si="65"/>
        <v>2.5386313465783665</v>
      </c>
      <c r="DL58" s="3">
        <f t="shared" si="66"/>
        <v>-1.4193548387096775</v>
      </c>
      <c r="DM58" s="3">
        <f t="shared" si="67"/>
        <v>2.1066491112574059</v>
      </c>
      <c r="DN58" s="3">
        <f t="shared" si="68"/>
        <v>4.647887323943662</v>
      </c>
      <c r="DO58" s="3">
        <f t="shared" si="69"/>
        <v>3.4337771548703571</v>
      </c>
      <c r="DP58" s="3">
        <f t="shared" si="70"/>
        <v>7.1994240460763137E-2</v>
      </c>
      <c r="DQ58" s="3">
        <f t="shared" si="71"/>
        <v>1.2811867835468644</v>
      </c>
      <c r="DR58" s="3">
        <f t="shared" si="72"/>
        <v>2.9902642559109873</v>
      </c>
      <c r="DS58" s="3">
        <f t="shared" si="73"/>
        <v>0.63653723742838952</v>
      </c>
      <c r="DT58" s="3">
        <f t="shared" si="74"/>
        <v>-0.73215375228798052</v>
      </c>
      <c r="DU58" s="3">
        <f t="shared" si="75"/>
        <v>6.3069376313945336</v>
      </c>
      <c r="DV58" s="3">
        <f t="shared" si="76"/>
        <v>0.88211708099438657</v>
      </c>
      <c r="DW58" s="3">
        <f t="shared" si="77"/>
        <v>1.0211027910142956</v>
      </c>
      <c r="DX58" s="3">
        <f t="shared" si="78"/>
        <v>1.3309671694764862</v>
      </c>
      <c r="DY58" s="3">
        <f t="shared" si="79"/>
        <v>14.630467571644044</v>
      </c>
      <c r="DZ58" s="3">
        <f t="shared" si="80"/>
        <v>0.24968789013732834</v>
      </c>
      <c r="EA58" s="3">
        <f t="shared" si="81"/>
        <v>0.17497812773403326</v>
      </c>
      <c r="EB58" s="3">
        <f t="shared" si="82"/>
        <v>-9.0225563909774422</v>
      </c>
      <c r="EC58" s="3">
        <f t="shared" si="83"/>
        <v>1.6016713091922006</v>
      </c>
      <c r="ED58" s="3">
        <f t="shared" si="84"/>
        <v>-8.4602368866328256E-2</v>
      </c>
      <c r="EE58" s="3">
        <f t="shared" si="85"/>
        <v>1.9518542615484711</v>
      </c>
      <c r="EF58" s="3">
        <f t="shared" si="86"/>
        <v>14.87935656836461</v>
      </c>
      <c r="EG58" s="3">
        <f t="shared" si="87"/>
        <v>11.339633129516399</v>
      </c>
      <c r="EH58" s="3">
        <f t="shared" si="88"/>
        <v>-3.5759897828863343</v>
      </c>
      <c r="EI58" s="3">
        <f t="shared" si="89"/>
        <v>-1.9881783987103707</v>
      </c>
      <c r="EJ58" s="3">
        <f t="shared" si="90"/>
        <v>-15.003394433129669</v>
      </c>
      <c r="EK58" s="3">
        <f t="shared" si="91"/>
        <v>7.066246056782334</v>
      </c>
      <c r="EL58" s="3">
        <f t="shared" si="92"/>
        <v>1.6405667412378822</v>
      </c>
      <c r="EM58" s="3">
        <f t="shared" si="93"/>
        <v>0.91549295774647887</v>
      </c>
      <c r="EN58" s="3">
        <f t="shared" si="94"/>
        <v>0.60560181680545044</v>
      </c>
      <c r="EO58" s="3">
        <f t="shared" si="95"/>
        <v>-3.0936454849498327</v>
      </c>
      <c r="EP58" s="3">
        <f t="shared" si="96"/>
        <v>-0.90771558245083206</v>
      </c>
      <c r="EQ58" s="3">
        <f t="shared" si="97"/>
        <v>0</v>
      </c>
      <c r="ER58" s="3">
        <f t="shared" si="98"/>
        <v>0.46326935804103242</v>
      </c>
      <c r="ES58" s="3">
        <f t="shared" si="99"/>
        <v>1.6115351993214586</v>
      </c>
      <c r="ET58" s="3">
        <f t="shared" si="100"/>
        <v>-7.8507078507078516</v>
      </c>
      <c r="EU58" s="3">
        <f t="shared" si="101"/>
        <v>-0.92470277410832236</v>
      </c>
      <c r="EV58" s="3">
        <f t="shared" si="102"/>
        <v>4.7814207650273222</v>
      </c>
      <c r="EW58" s="3">
        <f t="shared" si="103"/>
        <v>-0.17905102954341987</v>
      </c>
      <c r="EX58" s="3">
        <f t="shared" si="104"/>
        <v>1.0236220472440944</v>
      </c>
      <c r="EY58" s="3">
        <f t="shared" si="105"/>
        <v>3.7548315847598013</v>
      </c>
      <c r="EZ58" s="3">
        <f t="shared" si="106"/>
        <v>0.46511627906976744</v>
      </c>
      <c r="FA58" s="3">
        <f t="shared" si="107"/>
        <v>7.7700077700077697E-2</v>
      </c>
      <c r="FB58" s="3">
        <f t="shared" si="108"/>
        <v>0.9441384736428009</v>
      </c>
      <c r="FC58" s="3">
        <f t="shared" si="109"/>
        <v>0.84541062801932365</v>
      </c>
      <c r="FD58" s="3">
        <f t="shared" si="110"/>
        <v>0.71174377224199281</v>
      </c>
      <c r="FE58" s="3">
        <f t="shared" si="111"/>
        <v>2.1546261089987326</v>
      </c>
      <c r="FF58" s="3">
        <f t="shared" si="112"/>
        <v>2.7450980392156863</v>
      </c>
      <c r="FG58" s="3">
        <f t="shared" si="113"/>
        <v>1.2639029322548028</v>
      </c>
      <c r="FH58" s="3">
        <f t="shared" si="114"/>
        <v>1.4121800529567521</v>
      </c>
      <c r="FI58" s="3">
        <f t="shared" si="115"/>
        <v>0.38610038610038611</v>
      </c>
      <c r="FJ58" s="3">
        <f t="shared" si="116"/>
        <v>0.96327513546056598</v>
      </c>
      <c r="FK58" s="3">
        <f t="shared" si="117"/>
        <v>1.2404016538688718</v>
      </c>
      <c r="FL58" s="3">
        <f t="shared" si="118"/>
        <v>-6.269592476489029E-2</v>
      </c>
      <c r="FM58" s="3">
        <f t="shared" si="119"/>
        <v>0.4886988393402566</v>
      </c>
      <c r="FN58" s="3">
        <f t="shared" si="120"/>
        <v>1.5282392026578073</v>
      </c>
      <c r="FO58" s="3">
        <f t="shared" si="121"/>
        <v>1.5323117921385743</v>
      </c>
      <c r="FP58" s="3">
        <f t="shared" si="122"/>
        <v>0.2785515320334262</v>
      </c>
      <c r="FQ58" s="3">
        <f t="shared" si="123"/>
        <v>1.0729613733905579</v>
      </c>
      <c r="FR58" s="3">
        <f t="shared" si="124"/>
        <v>1.1398176291793314</v>
      </c>
      <c r="FS58" s="3">
        <f t="shared" si="125"/>
        <v>1.1635027556644213</v>
      </c>
      <c r="FT58" s="3">
        <f t="shared" si="126"/>
        <v>7.5114304376224688</v>
      </c>
      <c r="FU58" s="3">
        <f t="shared" si="127"/>
        <v>1.6633399866932801</v>
      </c>
      <c r="FV58" s="3">
        <f t="shared" si="128"/>
        <v>1.5078821110349554</v>
      </c>
      <c r="FW58" s="3">
        <f t="shared" si="129"/>
        <v>1.6972165648336728</v>
      </c>
      <c r="FX58" s="3">
        <f t="shared" si="130"/>
        <v>1.421188630490956</v>
      </c>
      <c r="FY58" s="3">
        <f t="shared" si="131"/>
        <v>7.0676691729323311</v>
      </c>
      <c r="FZ58" s="3">
        <f t="shared" si="132"/>
        <v>12.360515021459227</v>
      </c>
      <c r="GA58" s="3">
        <f t="shared" si="133"/>
        <v>9.2088998763906051</v>
      </c>
      <c r="GB58" s="3">
        <f t="shared" si="134"/>
        <v>3.105095541401274</v>
      </c>
      <c r="GC58" s="3">
        <f t="shared" si="135"/>
        <v>8.4217092950717394</v>
      </c>
      <c r="GD58" s="3">
        <f t="shared" si="136"/>
        <v>0</v>
      </c>
      <c r="GE58" s="3">
        <f t="shared" si="137"/>
        <v>0</v>
      </c>
      <c r="GF58" s="3">
        <f t="shared" si="138"/>
        <v>6.8292682926829276</v>
      </c>
      <c r="GG58" s="3">
        <f t="shared" si="139"/>
        <v>2.1158129175946545</v>
      </c>
      <c r="GH58" s="3">
        <f t="shared" si="140"/>
        <v>0.13477088948787064</v>
      </c>
      <c r="GI58" s="3">
        <f t="shared" si="141"/>
        <v>2.348993288590604</v>
      </c>
      <c r="GJ58" s="3">
        <f t="shared" si="142"/>
        <v>-9.2081031307550645E-2</v>
      </c>
      <c r="GK58" s="3">
        <f t="shared" si="143"/>
        <v>1.5492253873063468</v>
      </c>
      <c r="GL58" s="3">
        <f t="shared" si="144"/>
        <v>3.6544850498338874</v>
      </c>
      <c r="GM58" s="3">
        <f t="shared" si="145"/>
        <v>8.2644628099173556E-2</v>
      </c>
      <c r="GN58" s="3">
        <f t="shared" si="146"/>
        <v>1.5233949945593037</v>
      </c>
      <c r="GO58" s="3">
        <f t="shared" si="147"/>
        <v>8.3963056255247692E-2</v>
      </c>
      <c r="GP58" s="3">
        <f t="shared" si="148"/>
        <v>-1.192368839427663</v>
      </c>
      <c r="GQ58" s="3">
        <f t="shared" si="149"/>
        <v>0.17761989342806395</v>
      </c>
      <c r="GR58" s="3">
        <f t="shared" si="150"/>
        <v>0.14652014652014653</v>
      </c>
      <c r="GS58" s="3">
        <f t="shared" si="151"/>
        <v>0.35799522673031026</v>
      </c>
      <c r="GT58" s="3">
        <f t="shared" si="152"/>
        <v>2.9055690072639226</v>
      </c>
      <c r="GU58" s="3">
        <f t="shared" si="153"/>
        <v>0.64220183486238536</v>
      </c>
      <c r="GV58" s="3">
        <f t="shared" si="154"/>
        <v>1.0474430067775724</v>
      </c>
      <c r="GW58" s="3">
        <f t="shared" si="155"/>
        <v>0.77942322681215903</v>
      </c>
      <c r="GX58" s="3">
        <f t="shared" si="156"/>
        <v>4.4982698961937722</v>
      </c>
      <c r="GY58" s="3">
        <f t="shared" si="157"/>
        <v>1.89873417721519</v>
      </c>
      <c r="GZ58" s="3">
        <f t="shared" si="158"/>
        <v>0</v>
      </c>
      <c r="HA58" s="3">
        <f t="shared" si="159"/>
        <v>2.9914529914529915</v>
      </c>
      <c r="HB58" s="3">
        <f t="shared" si="160"/>
        <v>7.1994240460763137E-2</v>
      </c>
      <c r="HC58" s="3">
        <f t="shared" si="161"/>
        <v>3.3482142857142856</v>
      </c>
      <c r="HD58" s="3">
        <f t="shared" si="162"/>
        <v>4.2654028436019047</v>
      </c>
      <c r="HE58" s="3">
        <f t="shared" si="163"/>
        <v>16.310541310541311</v>
      </c>
      <c r="HF58" s="3">
        <f t="shared" si="164"/>
        <v>4.9881235154394261</v>
      </c>
      <c r="HG58" s="3">
        <f t="shared" si="165"/>
        <v>5.2121212121212039</v>
      </c>
      <c r="HH58" s="3">
        <f t="shared" si="166"/>
        <v>-1.9021739130434838</v>
      </c>
      <c r="HI58" s="3">
        <f t="shared" si="167"/>
        <v>-28.316326530612244</v>
      </c>
      <c r="HJ58" s="3">
        <f t="shared" si="168"/>
        <v>-13.078000934142921</v>
      </c>
      <c r="HK58" s="3">
        <f t="shared" si="169"/>
        <v>8.0815709969788543</v>
      </c>
      <c r="HL58" s="3">
        <f t="shared" si="170"/>
        <v>1.419213973799117</v>
      </c>
      <c r="HM58" s="3">
        <f t="shared" si="171"/>
        <v>0.99140779907469323</v>
      </c>
      <c r="HN58" s="3">
        <f t="shared" si="172"/>
        <v>8.9185393258427013</v>
      </c>
      <c r="HO58" s="3">
        <f t="shared" si="173"/>
        <v>2.4121295658166702</v>
      </c>
      <c r="HP58" s="3">
        <f t="shared" si="174"/>
        <v>8.3700440528634346</v>
      </c>
      <c r="HQ58" s="3">
        <f t="shared" si="175"/>
        <v>0.79767947788252513</v>
      </c>
      <c r="HR58" s="3">
        <f t="shared" si="176"/>
        <v>7.0563079116179495</v>
      </c>
      <c r="HS58" s="3">
        <f t="shared" si="177"/>
        <v>-5.7288351368555084</v>
      </c>
      <c r="HT58" s="3">
        <f t="shared" si="178"/>
        <v>7.844474761255114</v>
      </c>
      <c r="HU58" s="3">
        <f t="shared" si="179"/>
        <v>-0.55012224938874965</v>
      </c>
      <c r="HV58" s="3">
        <f t="shared" si="180"/>
        <v>22.141706924315628</v>
      </c>
      <c r="HW58" s="3">
        <f t="shared" si="181"/>
        <v>7.5213675213675231</v>
      </c>
      <c r="HX58" s="3">
        <f t="shared" si="182"/>
        <v>6.4562410329985482</v>
      </c>
      <c r="HY58" s="3">
        <f t="shared" si="183"/>
        <v>3.2549728752260449</v>
      </c>
      <c r="HZ58" s="3">
        <f t="shared" si="184"/>
        <v>-12.341407151095723</v>
      </c>
      <c r="IA58" s="3">
        <f t="shared" si="185"/>
        <v>0.62656641604010588</v>
      </c>
      <c r="IB58" s="3">
        <f t="shared" si="186"/>
        <v>2.6905829596412616</v>
      </c>
      <c r="IC58" s="3">
        <f t="shared" si="187"/>
        <v>-14.952076677316299</v>
      </c>
      <c r="ID58" s="3">
        <f t="shared" si="188"/>
        <v>3.9914468995010566</v>
      </c>
      <c r="IE58" s="3">
        <f t="shared" si="189"/>
        <v>0.85397096498718383</v>
      </c>
      <c r="IF58" s="3">
        <f t="shared" si="190"/>
        <v>8.4429065743944562</v>
      </c>
      <c r="IG58" s="3">
        <f t="shared" si="191"/>
        <v>2.8194361127774386</v>
      </c>
      <c r="IH58" s="3">
        <f t="shared" si="192"/>
        <v>-15.804960067255152</v>
      </c>
      <c r="II58" s="3">
        <f t="shared" si="193"/>
        <v>-6.3856168629882148</v>
      </c>
      <c r="IJ58" s="3">
        <f t="shared" si="194"/>
        <v>-3.5430988894764681</v>
      </c>
      <c r="IK58" s="3">
        <f t="shared" si="195"/>
        <v>-28.498001142204458</v>
      </c>
      <c r="IL58" s="3">
        <f t="shared" si="196"/>
        <v>-3.0839520274129057</v>
      </c>
      <c r="IM58" s="3">
        <f t="shared" si="197"/>
        <v>5.8229813664596293</v>
      </c>
      <c r="IN58" s="3">
        <f t="shared" si="198"/>
        <v>1.9203413940256127</v>
      </c>
      <c r="IO58" s="3">
        <f t="shared" si="199"/>
        <v>2.7842227378190216</v>
      </c>
      <c r="IP58" s="3">
        <f t="shared" si="200"/>
        <v>-0.34393809114359897</v>
      </c>
      <c r="IQ58" s="3">
        <f t="shared" si="201"/>
        <v>0</v>
      </c>
      <c r="IR58" s="3">
        <f t="shared" si="202"/>
        <v>0.59612518628912881</v>
      </c>
      <c r="IS58" s="3">
        <f t="shared" si="203"/>
        <v>11.617647058823536</v>
      </c>
      <c r="IT58" s="3">
        <f t="shared" si="204"/>
        <v>3.902862098872518</v>
      </c>
      <c r="IU58" s="3">
        <f t="shared" si="205"/>
        <v>-10.444027517198251</v>
      </c>
      <c r="IV58" s="3">
        <f t="shared" si="206"/>
        <v>-8.2007343941248365</v>
      </c>
      <c r="IW58" s="3">
        <f t="shared" si="207"/>
        <v>4.4959128065395078</v>
      </c>
      <c r="IX58" s="3">
        <f t="shared" si="208"/>
        <v>1.1796733212341195</v>
      </c>
      <c r="IY58" s="3">
        <f t="shared" si="209"/>
        <v>2.0684168655529049</v>
      </c>
      <c r="IZ58" s="3">
        <f t="shared" si="210"/>
        <v>15.630769230769232</v>
      </c>
      <c r="JA58" s="3">
        <f t="shared" si="211"/>
        <v>5.1094890510948971</v>
      </c>
      <c r="JB58" s="3">
        <f t="shared" si="212"/>
        <v>1.8987341772152035</v>
      </c>
      <c r="JC58" s="3">
        <f t="shared" si="213"/>
        <v>0.54858934169278939</v>
      </c>
      <c r="JD58" s="3">
        <f t="shared" si="214"/>
        <v>1.9536019536019467</v>
      </c>
      <c r="JE58" s="3">
        <f t="shared" si="215"/>
        <v>2.073940486925153</v>
      </c>
      <c r="JF58" s="3">
        <f t="shared" si="216"/>
        <v>8.4791386271870834</v>
      </c>
      <c r="JG58" s="3">
        <f t="shared" si="217"/>
        <v>4.8000000000000114</v>
      </c>
      <c r="JH58" s="3">
        <f t="shared" si="218"/>
        <v>6.2599469496021243</v>
      </c>
      <c r="JI58" s="3">
        <f t="shared" si="219"/>
        <v>3.9819004524887021</v>
      </c>
      <c r="JJ58" s="3">
        <f t="shared" si="220"/>
        <v>3.0723488602576907</v>
      </c>
      <c r="JK58" s="3">
        <f t="shared" si="221"/>
        <v>5.4716981132075517</v>
      </c>
      <c r="JL58" s="3">
        <f t="shared" si="222"/>
        <v>6.3935443823712035</v>
      </c>
      <c r="JM58" s="3">
        <f t="shared" si="222"/>
        <v>3.4393251135626173</v>
      </c>
      <c r="JN58" s="3">
        <f t="shared" si="222"/>
        <v>2.3646546359676393</v>
      </c>
      <c r="JO58" s="3">
        <f t="shared" si="222"/>
        <v>7.0028011204481828</v>
      </c>
      <c r="JP58" s="3">
        <f t="shared" si="222"/>
        <v>5.175983436852988</v>
      </c>
      <c r="JQ58" s="3">
        <f t="shared" si="222"/>
        <v>4.9562682215743337</v>
      </c>
      <c r="JR58" s="3">
        <f t="shared" si="222"/>
        <v>3.0634573304157584</v>
      </c>
      <c r="JS58" s="3">
        <f t="shared" si="222"/>
        <v>7.3387096774193594</v>
      </c>
      <c r="JT58" s="3">
        <f t="shared" si="222"/>
        <v>7.4821080026024731</v>
      </c>
      <c r="JU58" s="3">
        <f t="shared" si="222"/>
        <v>7.793058284217409</v>
      </c>
      <c r="JV58" s="3">
        <f t="shared" si="222"/>
        <v>8.754448398576514</v>
      </c>
      <c r="JW58" s="3">
        <f t="shared" si="222"/>
        <v>9.8664688427299723</v>
      </c>
      <c r="JX58" s="3">
        <f t="shared" si="222"/>
        <v>7.1530758226037108</v>
      </c>
      <c r="JY58" s="3">
        <f t="shared" si="222"/>
        <v>3.2215647600263111</v>
      </c>
      <c r="JZ58" s="3">
        <f t="shared" si="222"/>
        <v>9.6227867590454252</v>
      </c>
      <c r="KA58" s="3">
        <f t="shared" si="222"/>
        <v>5.0561797752808957</v>
      </c>
      <c r="KB58" s="3">
        <f t="shared" si="223"/>
        <v>21.359890109890102</v>
      </c>
      <c r="KC58" s="3">
        <f t="shared" si="224"/>
        <v>8.2775919732441423</v>
      </c>
      <c r="KD58" s="3">
        <f t="shared" si="225"/>
        <v>6.36474908200735</v>
      </c>
      <c r="KE58" s="3">
        <f t="shared" si="226"/>
        <v>2.1293375394321856</v>
      </c>
      <c r="KF58" s="3">
        <f t="shared" si="227"/>
        <v>-1.1627906976744242</v>
      </c>
      <c r="KG58" s="3">
        <f t="shared" si="228"/>
        <v>20.439963336388644</v>
      </c>
      <c r="KH58" s="3">
        <f t="shared" si="229"/>
        <v>0.65861690450054766</v>
      </c>
      <c r="KI58" s="3">
        <f t="shared" si="230"/>
        <v>-1.8494055482166374</v>
      </c>
      <c r="KJ58" s="3">
        <f t="shared" si="231"/>
        <v>7.4889867841409625</v>
      </c>
      <c r="KK58" s="3">
        <f t="shared" si="232"/>
        <v>0.64935064935065157</v>
      </c>
      <c r="KL58" s="3">
        <f t="shared" si="233"/>
        <v>5.7782404997397236</v>
      </c>
      <c r="KM58" s="3">
        <f t="shared" si="234"/>
        <v>10.7168204400284</v>
      </c>
      <c r="KN58" s="3">
        <f t="shared" si="235"/>
        <v>4.3965517241379359</v>
      </c>
      <c r="KO58" s="3">
        <f t="shared" si="236"/>
        <v>10.414201183431942</v>
      </c>
      <c r="KP58" s="3">
        <f t="shared" si="237"/>
        <v>1.0169491525423808</v>
      </c>
      <c r="KQ58" s="3">
        <f t="shared" si="238"/>
        <v>-0.63948840927258743</v>
      </c>
      <c r="KR58" s="3">
        <f t="shared" si="239"/>
        <v>-6.5193370165745819</v>
      </c>
      <c r="KS58" s="3">
        <f t="shared" si="240"/>
        <v>7.0477682067345455</v>
      </c>
      <c r="KT58" s="3">
        <f t="shared" si="241"/>
        <v>5.6532663316583012</v>
      </c>
      <c r="KU58" s="3">
        <f t="shared" si="242"/>
        <v>5.2631578947368354</v>
      </c>
      <c r="KV58" s="3">
        <f t="shared" si="243"/>
        <v>9.1240875912419028E-2</v>
      </c>
      <c r="KW58" s="3">
        <f t="shared" si="244"/>
        <v>3.7974683544303787</v>
      </c>
      <c r="KX58" s="3">
        <f t="shared" si="245"/>
        <v>8.9300758213984892</v>
      </c>
      <c r="KY58" s="3">
        <f t="shared" si="246"/>
        <v>6.7137809187279203</v>
      </c>
      <c r="KZ58" s="3">
        <f t="shared" si="247"/>
        <v>7.5125208681135121</v>
      </c>
      <c r="LA58" s="3">
        <f t="shared" si="248"/>
        <v>1.411960132890357</v>
      </c>
      <c r="LB58" s="3">
        <f t="shared" si="249"/>
        <v>10.045662100456639</v>
      </c>
      <c r="LC58" s="3">
        <f t="shared" si="250"/>
        <v>2.8106508875739706</v>
      </c>
      <c r="LD58" s="3">
        <f t="shared" si="251"/>
        <v>4.0449438202247165</v>
      </c>
    </row>
    <row r="59" spans="1:316" x14ac:dyDescent="0.2">
      <c r="A59" t="s">
        <v>163</v>
      </c>
      <c r="B59">
        <v>1751</v>
      </c>
      <c r="C59">
        <v>1502</v>
      </c>
      <c r="D59">
        <v>1373</v>
      </c>
      <c r="E59">
        <v>1791</v>
      </c>
      <c r="F59">
        <v>1769</v>
      </c>
      <c r="G59">
        <v>1290</v>
      </c>
      <c r="H59">
        <v>1933</v>
      </c>
      <c r="I59">
        <v>1410</v>
      </c>
      <c r="J59">
        <v>971</v>
      </c>
      <c r="K59">
        <v>1488</v>
      </c>
      <c r="L59">
        <v>1554</v>
      </c>
      <c r="M59">
        <v>1512</v>
      </c>
      <c r="N59">
        <v>1475</v>
      </c>
      <c r="O59">
        <v>1407</v>
      </c>
      <c r="P59">
        <v>1509</v>
      </c>
      <c r="Q59">
        <v>1464</v>
      </c>
      <c r="R59">
        <v>1602</v>
      </c>
      <c r="S59">
        <v>1613</v>
      </c>
      <c r="T59">
        <v>1582</v>
      </c>
      <c r="U59">
        <v>1274</v>
      </c>
      <c r="V59">
        <v>1486</v>
      </c>
      <c r="W59">
        <v>1145</v>
      </c>
      <c r="X59">
        <v>1318</v>
      </c>
      <c r="Y59">
        <v>817</v>
      </c>
      <c r="Z59">
        <v>1077</v>
      </c>
      <c r="AA59">
        <v>1320</v>
      </c>
      <c r="AB59">
        <v>1497</v>
      </c>
      <c r="AC59">
        <v>1199</v>
      </c>
      <c r="AD59">
        <v>1567</v>
      </c>
      <c r="AE59">
        <v>1719</v>
      </c>
      <c r="AF59">
        <v>2085</v>
      </c>
      <c r="AG59">
        <v>1545</v>
      </c>
      <c r="AH59">
        <v>1883</v>
      </c>
      <c r="AI59">
        <v>1294</v>
      </c>
      <c r="AJ59">
        <v>1690</v>
      </c>
      <c r="AK59">
        <v>1390</v>
      </c>
      <c r="AL59">
        <v>1441</v>
      </c>
      <c r="AM59">
        <v>1336</v>
      </c>
      <c r="AN59">
        <v>1198</v>
      </c>
      <c r="AO59">
        <v>1305</v>
      </c>
      <c r="AP59">
        <v>1349</v>
      </c>
      <c r="AQ59">
        <v>1517</v>
      </c>
      <c r="AR59">
        <v>1214</v>
      </c>
      <c r="AS59">
        <v>1533</v>
      </c>
      <c r="AT59">
        <v>1507</v>
      </c>
      <c r="AU59">
        <v>1502</v>
      </c>
      <c r="AV59">
        <v>1132</v>
      </c>
      <c r="AW59">
        <v>1287</v>
      </c>
      <c r="AX59">
        <v>1908</v>
      </c>
      <c r="AY59">
        <v>1296</v>
      </c>
      <c r="AZ59">
        <v>1292</v>
      </c>
      <c r="BA59">
        <v>1289</v>
      </c>
      <c r="BB59">
        <v>840</v>
      </c>
      <c r="BC59">
        <v>1143</v>
      </c>
      <c r="BD59">
        <v>1641</v>
      </c>
      <c r="BE59">
        <v>1297</v>
      </c>
      <c r="BF59">
        <v>2054</v>
      </c>
      <c r="BG59">
        <v>1146</v>
      </c>
      <c r="BH59">
        <v>1036</v>
      </c>
      <c r="BI59">
        <v>1678</v>
      </c>
      <c r="BJ59">
        <v>1731</v>
      </c>
      <c r="BK59">
        <v>1610</v>
      </c>
      <c r="BL59">
        <v>1648</v>
      </c>
      <c r="BM59">
        <v>1532</v>
      </c>
      <c r="BN59">
        <v>1541</v>
      </c>
      <c r="BO59">
        <v>2172</v>
      </c>
      <c r="BP59">
        <v>1419</v>
      </c>
      <c r="BQ59">
        <v>1331</v>
      </c>
      <c r="BR59">
        <v>1658</v>
      </c>
      <c r="BS59">
        <v>1761</v>
      </c>
      <c r="BT59">
        <v>1540</v>
      </c>
      <c r="BU59">
        <v>1490</v>
      </c>
      <c r="BV59">
        <v>1507</v>
      </c>
      <c r="BW59">
        <v>1588</v>
      </c>
      <c r="BX59">
        <v>1392</v>
      </c>
      <c r="BY59">
        <v>1430</v>
      </c>
      <c r="BZ59">
        <v>1908</v>
      </c>
      <c r="CA59">
        <v>1313</v>
      </c>
      <c r="CB59">
        <v>1730</v>
      </c>
      <c r="CC59">
        <v>1309</v>
      </c>
      <c r="CD59">
        <v>1018</v>
      </c>
      <c r="CE59">
        <v>1279</v>
      </c>
      <c r="CF59">
        <v>923</v>
      </c>
      <c r="CG59">
        <v>744</v>
      </c>
      <c r="CH59">
        <v>1202</v>
      </c>
      <c r="CI59">
        <v>1084</v>
      </c>
      <c r="CJ59">
        <v>2070</v>
      </c>
      <c r="CK59">
        <v>1612</v>
      </c>
      <c r="CL59">
        <v>1208</v>
      </c>
      <c r="CM59">
        <v>1908</v>
      </c>
      <c r="CN59">
        <v>1201</v>
      </c>
      <c r="CO59">
        <v>1251</v>
      </c>
      <c r="CP59">
        <v>1729</v>
      </c>
      <c r="CQ59">
        <v>1397</v>
      </c>
      <c r="CR59">
        <v>1684</v>
      </c>
      <c r="CS59">
        <v>1714</v>
      </c>
      <c r="CT59">
        <v>1094</v>
      </c>
      <c r="CU59">
        <v>1670</v>
      </c>
      <c r="CV59">
        <v>1297</v>
      </c>
      <c r="CW59">
        <v>1211</v>
      </c>
      <c r="CX59">
        <v>1313</v>
      </c>
      <c r="CY59">
        <v>1226</v>
      </c>
      <c r="CZ59">
        <v>1719</v>
      </c>
      <c r="DA59">
        <v>1399</v>
      </c>
      <c r="DB59">
        <v>1389</v>
      </c>
      <c r="DC59" s="3">
        <f>IFERROR(SUM(B59-B58)/B58*100,"..")</f>
        <v>-0.51136363636363635</v>
      </c>
      <c r="DD59" s="3">
        <f t="shared" si="58"/>
        <v>-8.0220453153704838</v>
      </c>
      <c r="DE59" s="3">
        <f t="shared" si="59"/>
        <v>3.544494720965309</v>
      </c>
      <c r="DF59" s="3">
        <f t="shared" si="60"/>
        <v>3.1682027649769586</v>
      </c>
      <c r="DG59" s="3">
        <f t="shared" si="61"/>
        <v>-1.9944598337950137</v>
      </c>
      <c r="DH59" s="3">
        <f t="shared" si="62"/>
        <v>-8.185053380782918</v>
      </c>
      <c r="DI59" s="3">
        <f t="shared" si="63"/>
        <v>3.8688876947877482</v>
      </c>
      <c r="DJ59" s="3">
        <f t="shared" si="64"/>
        <v>-1.4675052410901468</v>
      </c>
      <c r="DK59" s="3">
        <f t="shared" si="65"/>
        <v>4.520990312163617</v>
      </c>
      <c r="DL59" s="3">
        <f t="shared" si="66"/>
        <v>-2.6178010471204187</v>
      </c>
      <c r="DM59" s="3">
        <f t="shared" si="67"/>
        <v>0.19342359767891684</v>
      </c>
      <c r="DN59" s="3">
        <f t="shared" si="68"/>
        <v>1.7496635262449527</v>
      </c>
      <c r="DO59" s="3">
        <f t="shared" si="69"/>
        <v>-6.7750677506775062E-2</v>
      </c>
      <c r="DP59" s="3">
        <f t="shared" si="70"/>
        <v>1.2230215827338129</v>
      </c>
      <c r="DQ59" s="3">
        <f t="shared" si="71"/>
        <v>0.4660452729693742</v>
      </c>
      <c r="DR59" s="3">
        <f t="shared" si="72"/>
        <v>-1.1478730587440917</v>
      </c>
      <c r="DS59" s="3">
        <f t="shared" si="73"/>
        <v>1.3282732447817838</v>
      </c>
      <c r="DT59" s="3">
        <f t="shared" si="74"/>
        <v>-0.86047940995697614</v>
      </c>
      <c r="DU59" s="3">
        <f t="shared" si="75"/>
        <v>4.2847725774555041</v>
      </c>
      <c r="DV59" s="3">
        <f t="shared" si="76"/>
        <v>1.2718600953895072</v>
      </c>
      <c r="DW59" s="3">
        <f t="shared" si="77"/>
        <v>0.13477088948787064</v>
      </c>
      <c r="DX59" s="3">
        <f t="shared" si="78"/>
        <v>0.26269702276707529</v>
      </c>
      <c r="DY59" s="3">
        <f t="shared" si="79"/>
        <v>-13.289473684210526</v>
      </c>
      <c r="DZ59" s="3">
        <f t="shared" si="80"/>
        <v>1.7434620174346203</v>
      </c>
      <c r="EA59" s="3">
        <f t="shared" si="81"/>
        <v>-5.9388646288209603</v>
      </c>
      <c r="EB59" s="3">
        <f t="shared" si="82"/>
        <v>-0.82644628099173556</v>
      </c>
      <c r="EC59" s="3">
        <f t="shared" si="83"/>
        <v>2.6045236463331052</v>
      </c>
      <c r="ED59" s="3">
        <f t="shared" si="84"/>
        <v>1.5241320914479255</v>
      </c>
      <c r="EE59" s="3">
        <f t="shared" si="85"/>
        <v>0</v>
      </c>
      <c r="EF59" s="3">
        <f t="shared" si="86"/>
        <v>0.29171528588098017</v>
      </c>
      <c r="EG59" s="3">
        <f t="shared" si="87"/>
        <v>4.0938592111832257</v>
      </c>
      <c r="EH59" s="3">
        <f t="shared" si="88"/>
        <v>2.3178807947019866</v>
      </c>
      <c r="EI59" s="3">
        <f t="shared" si="89"/>
        <v>3.234649122807018</v>
      </c>
      <c r="EJ59" s="3">
        <f t="shared" si="90"/>
        <v>3.3546325878594248</v>
      </c>
      <c r="EK59" s="3">
        <f t="shared" si="91"/>
        <v>-0.41249263406010606</v>
      </c>
      <c r="EL59" s="3">
        <f t="shared" si="92"/>
        <v>1.9809244314013204</v>
      </c>
      <c r="EM59" s="3">
        <f t="shared" si="93"/>
        <v>0.55826936496859736</v>
      </c>
      <c r="EN59" s="3">
        <f t="shared" si="94"/>
        <v>0.5267118133935289</v>
      </c>
      <c r="EO59" s="3">
        <f t="shared" si="95"/>
        <v>3.3649698015530629</v>
      </c>
      <c r="EP59" s="3">
        <f t="shared" si="96"/>
        <v>-0.38167938931297707</v>
      </c>
      <c r="EQ59" s="3">
        <f t="shared" si="97"/>
        <v>-7.407407407407407E-2</v>
      </c>
      <c r="ER59" s="3">
        <f t="shared" si="98"/>
        <v>-6.5876152832674575E-2</v>
      </c>
      <c r="ES59" s="3">
        <f t="shared" si="99"/>
        <v>1.335559265442404</v>
      </c>
      <c r="ET59" s="3">
        <f t="shared" si="100"/>
        <v>7.0530726256983245</v>
      </c>
      <c r="EU59" s="3">
        <f t="shared" si="101"/>
        <v>0.46666666666666673</v>
      </c>
      <c r="EV59" s="3">
        <f t="shared" si="102"/>
        <v>-2.0860495436766624</v>
      </c>
      <c r="EW59" s="3">
        <f t="shared" si="103"/>
        <v>1.5246636771300448</v>
      </c>
      <c r="EX59" s="3">
        <f t="shared" si="104"/>
        <v>0.31176929072486359</v>
      </c>
      <c r="EY59" s="3">
        <f t="shared" si="105"/>
        <v>1.5433741351782864</v>
      </c>
      <c r="EZ59" s="3">
        <f t="shared" si="106"/>
        <v>0</v>
      </c>
      <c r="FA59" s="3">
        <f t="shared" si="107"/>
        <v>0.3105590062111801</v>
      </c>
      <c r="FB59" s="3">
        <f t="shared" si="108"/>
        <v>0.46765393608729544</v>
      </c>
      <c r="FC59" s="3">
        <f t="shared" si="109"/>
        <v>0.5988023952095809</v>
      </c>
      <c r="FD59" s="3">
        <f t="shared" si="110"/>
        <v>0.9717314487632509</v>
      </c>
      <c r="FE59" s="3">
        <f t="shared" si="111"/>
        <v>1.7990074441687345</v>
      </c>
      <c r="FF59" s="3">
        <f t="shared" si="112"/>
        <v>-0.99236641221374045</v>
      </c>
      <c r="FG59" s="3">
        <f t="shared" si="113"/>
        <v>2.54618072890664</v>
      </c>
      <c r="FH59" s="3">
        <f t="shared" si="114"/>
        <v>-0.26109660574412535</v>
      </c>
      <c r="FI59" s="3">
        <f t="shared" si="115"/>
        <v>-0.38461538461538464</v>
      </c>
      <c r="FJ59" s="3">
        <f t="shared" si="116"/>
        <v>5.9630292188431723E-2</v>
      </c>
      <c r="FK59" s="3">
        <f t="shared" si="117"/>
        <v>0.99183197199533257</v>
      </c>
      <c r="FL59" s="3">
        <f t="shared" si="118"/>
        <v>1.0037641154328731</v>
      </c>
      <c r="FM59" s="3">
        <f t="shared" si="119"/>
        <v>0.18237082066869301</v>
      </c>
      <c r="FN59" s="3">
        <f t="shared" si="120"/>
        <v>0.26178010471204188</v>
      </c>
      <c r="FO59" s="3">
        <f t="shared" si="121"/>
        <v>1.1154855643044619</v>
      </c>
      <c r="FP59" s="3">
        <f t="shared" si="122"/>
        <v>0.55555555555555558</v>
      </c>
      <c r="FQ59" s="3">
        <f t="shared" si="123"/>
        <v>0.42462845010615713</v>
      </c>
      <c r="FR59" s="3">
        <f t="shared" si="124"/>
        <v>0</v>
      </c>
      <c r="FS59" s="3">
        <f t="shared" si="125"/>
        <v>0.36319612590799033</v>
      </c>
      <c r="FT59" s="3">
        <f t="shared" si="126"/>
        <v>6.9866342648845681</v>
      </c>
      <c r="FU59" s="3">
        <f t="shared" si="127"/>
        <v>0.78534031413612559</v>
      </c>
      <c r="FV59" s="3">
        <f t="shared" si="128"/>
        <v>0.60769750168804859</v>
      </c>
      <c r="FW59" s="3">
        <f t="shared" si="129"/>
        <v>0.6008010680907877</v>
      </c>
      <c r="FX59" s="3">
        <f t="shared" si="130"/>
        <v>1.1464968152866242</v>
      </c>
      <c r="FY59" s="3">
        <f t="shared" si="131"/>
        <v>-2.2471910112359552</v>
      </c>
      <c r="FZ59" s="3">
        <f t="shared" si="132"/>
        <v>9.2436974789915975</v>
      </c>
      <c r="GA59" s="3">
        <f t="shared" si="133"/>
        <v>7.9796264855687609</v>
      </c>
      <c r="GB59" s="3">
        <f t="shared" si="134"/>
        <v>1.3899613899613898</v>
      </c>
      <c r="GC59" s="3">
        <f t="shared" si="135"/>
        <v>-0.46029919447640966</v>
      </c>
      <c r="GD59" s="3">
        <f t="shared" si="136"/>
        <v>1.0810810810810811</v>
      </c>
      <c r="GE59" s="3">
        <f t="shared" si="137"/>
        <v>-0.19607843137254902</v>
      </c>
      <c r="GF59" s="3">
        <f t="shared" si="138"/>
        <v>-2.663622526636225</v>
      </c>
      <c r="GG59" s="3">
        <f t="shared" si="139"/>
        <v>0.65430752453653218</v>
      </c>
      <c r="GH59" s="3">
        <f t="shared" si="140"/>
        <v>0.13458950201884254</v>
      </c>
      <c r="GI59" s="3">
        <f t="shared" si="141"/>
        <v>-1.4754098360655739</v>
      </c>
      <c r="GJ59" s="3">
        <f t="shared" si="142"/>
        <v>-9.2165898617511524E-2</v>
      </c>
      <c r="GK59" s="3">
        <f t="shared" si="143"/>
        <v>1.8700787401574805</v>
      </c>
      <c r="GL59" s="3">
        <f t="shared" si="144"/>
        <v>3.3333333333333335</v>
      </c>
      <c r="GM59" s="3">
        <f t="shared" si="145"/>
        <v>-0.2477291494632535</v>
      </c>
      <c r="GN59" s="3">
        <f t="shared" si="146"/>
        <v>2.2508038585209005</v>
      </c>
      <c r="GO59" s="3">
        <f t="shared" si="147"/>
        <v>0.75503355704697994</v>
      </c>
      <c r="GP59" s="3">
        <f t="shared" si="148"/>
        <v>0.64360418342719228</v>
      </c>
      <c r="GQ59" s="3">
        <f t="shared" si="149"/>
        <v>2.186761229314421</v>
      </c>
      <c r="GR59" s="3">
        <f t="shared" si="150"/>
        <v>2.1945866861741039</v>
      </c>
      <c r="GS59" s="3">
        <f t="shared" si="151"/>
        <v>0.11890606420927466</v>
      </c>
      <c r="GT59" s="3">
        <f t="shared" si="152"/>
        <v>0.82352941176470595</v>
      </c>
      <c r="GU59" s="3">
        <f t="shared" si="153"/>
        <v>-0.27347310847766637</v>
      </c>
      <c r="GV59" s="3">
        <f t="shared" si="154"/>
        <v>1.8292682926829267</v>
      </c>
      <c r="GW59" s="3">
        <f t="shared" si="155"/>
        <v>0.30935808197989173</v>
      </c>
      <c r="GX59" s="3">
        <f t="shared" si="156"/>
        <v>0.24834437086092717</v>
      </c>
      <c r="GY59" s="3">
        <f t="shared" si="157"/>
        <v>1.9409937888198756</v>
      </c>
      <c r="GZ59" s="3">
        <f t="shared" si="158"/>
        <v>0.4095004095004095</v>
      </c>
      <c r="HA59" s="3">
        <f t="shared" si="159"/>
        <v>1.896858328393598</v>
      </c>
      <c r="HB59" s="3">
        <f t="shared" si="160"/>
        <v>0.64748201438848918</v>
      </c>
      <c r="HC59" s="3">
        <f t="shared" si="161"/>
        <v>0</v>
      </c>
      <c r="HD59" s="3">
        <f t="shared" si="162"/>
        <v>1.5072463768115938</v>
      </c>
      <c r="HE59" s="3">
        <f t="shared" si="163"/>
        <v>-1.3140604467805588</v>
      </c>
      <c r="HF59" s="3">
        <f t="shared" si="164"/>
        <v>5.2107279693486532</v>
      </c>
      <c r="HG59" s="3">
        <f t="shared" si="165"/>
        <v>5.7260920897284535</v>
      </c>
      <c r="HH59" s="3">
        <f t="shared" si="166"/>
        <v>-9.8369011213047912</v>
      </c>
      <c r="HI59" s="3">
        <f t="shared" si="167"/>
        <v>-27.771556550951843</v>
      </c>
      <c r="HJ59" s="3">
        <f t="shared" si="168"/>
        <v>-9.2062000939408222</v>
      </c>
      <c r="HK59" s="3">
        <f t="shared" si="169"/>
        <v>7.0972320794894017E-2</v>
      </c>
      <c r="HL59" s="3">
        <f t="shared" si="170"/>
        <v>-0.20554984583760927</v>
      </c>
      <c r="HM59" s="3">
        <f t="shared" si="171"/>
        <v>-3.7516170763259993</v>
      </c>
      <c r="HN59" s="3">
        <f t="shared" si="172"/>
        <v>7.0247933884297566</v>
      </c>
      <c r="HO59" s="3">
        <f t="shared" si="173"/>
        <v>3.7037037037036953</v>
      </c>
      <c r="HP59" s="3">
        <f t="shared" si="174"/>
        <v>7.8216374269005797</v>
      </c>
      <c r="HQ59" s="3">
        <f t="shared" si="175"/>
        <v>5.709992486852002</v>
      </c>
      <c r="HR59" s="3">
        <f t="shared" si="176"/>
        <v>7.4786324786324769</v>
      </c>
      <c r="HS59" s="3">
        <f t="shared" si="177"/>
        <v>-8.2131661442006276</v>
      </c>
      <c r="HT59" s="3">
        <f t="shared" si="178"/>
        <v>12.896405919661731</v>
      </c>
      <c r="HU59" s="3">
        <f t="shared" si="179"/>
        <v>-6.4385150812065035</v>
      </c>
      <c r="HV59" s="3">
        <f t="shared" si="180"/>
        <v>19.757759273277827</v>
      </c>
      <c r="HW59" s="3">
        <f t="shared" si="181"/>
        <v>5.2023121387283311</v>
      </c>
      <c r="HX59" s="3">
        <f t="shared" si="182"/>
        <v>4.5007032348804614</v>
      </c>
      <c r="HY59" s="3">
        <f t="shared" si="183"/>
        <v>2.5067144136078809</v>
      </c>
      <c r="HZ59" s="3">
        <f t="shared" si="184"/>
        <v>-15.404364569961487</v>
      </c>
      <c r="IA59" s="3">
        <f t="shared" si="185"/>
        <v>-0.24420024420024333</v>
      </c>
      <c r="IB59" s="3">
        <f t="shared" si="186"/>
        <v>-3.667262969588549</v>
      </c>
      <c r="IC59" s="3">
        <f t="shared" si="187"/>
        <v>-17.808219178082197</v>
      </c>
      <c r="ID59" s="3">
        <f t="shared" si="188"/>
        <v>3.6703601108033297</v>
      </c>
      <c r="IE59" s="3">
        <f t="shared" si="189"/>
        <v>2.0425531914893611</v>
      </c>
      <c r="IF59" s="3">
        <f t="shared" si="190"/>
        <v>7.8458362009635323</v>
      </c>
      <c r="IG59" s="3">
        <f t="shared" si="191"/>
        <v>10.404624277456648</v>
      </c>
      <c r="IH59" s="3">
        <f t="shared" si="192"/>
        <v>-9.3872229465449806</v>
      </c>
      <c r="II59" s="3">
        <f t="shared" si="193"/>
        <v>-7.926102502979731</v>
      </c>
      <c r="IJ59" s="3">
        <f t="shared" si="194"/>
        <v>-0.8425487098472928</v>
      </c>
      <c r="IK59" s="3">
        <f t="shared" si="195"/>
        <v>-30.467490596453516</v>
      </c>
      <c r="IL59" s="3">
        <f t="shared" si="196"/>
        <v>-1.1695906432748586</v>
      </c>
      <c r="IM59" s="3">
        <f t="shared" si="197"/>
        <v>7.0053887605850775</v>
      </c>
      <c r="IN59" s="3">
        <f t="shared" si="198"/>
        <v>2.34375</v>
      </c>
      <c r="IO59" s="3">
        <f t="shared" si="199"/>
        <v>-7.4794315632004782E-2</v>
      </c>
      <c r="IP59" s="3">
        <f t="shared" si="200"/>
        <v>0.84175084175083725</v>
      </c>
      <c r="IQ59" s="3">
        <f t="shared" si="201"/>
        <v>-0.68493150684932402</v>
      </c>
      <c r="IR59" s="3">
        <f t="shared" si="202"/>
        <v>0.59656972408650688</v>
      </c>
      <c r="IS59" s="3">
        <f t="shared" si="203"/>
        <v>9.7684515195369102</v>
      </c>
      <c r="IT59" s="3">
        <f t="shared" si="204"/>
        <v>2.102607232968893</v>
      </c>
      <c r="IU59" s="3">
        <f t="shared" si="205"/>
        <v>-5.8353808353808319</v>
      </c>
      <c r="IV59" s="3">
        <f t="shared" si="206"/>
        <v>-5.1604782882316016</v>
      </c>
      <c r="IW59" s="3">
        <f t="shared" si="207"/>
        <v>0.53547523427042165</v>
      </c>
      <c r="IX59" s="3">
        <f t="shared" si="208"/>
        <v>3.6630036630036784</v>
      </c>
      <c r="IY59" s="3">
        <f t="shared" si="209"/>
        <v>2.0618556701030855</v>
      </c>
      <c r="IZ59" s="3">
        <f t="shared" si="210"/>
        <v>3.023758099352051</v>
      </c>
      <c r="JA59" s="3">
        <f t="shared" si="211"/>
        <v>4.3478260869565162</v>
      </c>
      <c r="JB59" s="3">
        <f t="shared" si="212"/>
        <v>1.8927444794952777</v>
      </c>
      <c r="JC59" s="3">
        <f t="shared" si="213"/>
        <v>2.3015873015872899</v>
      </c>
      <c r="JD59" s="3">
        <f t="shared" si="214"/>
        <v>-1.2925969447708638</v>
      </c>
      <c r="JE59" s="3">
        <f t="shared" si="215"/>
        <v>2.0535714285714306</v>
      </c>
      <c r="JF59" s="3">
        <f t="shared" si="216"/>
        <v>4.1243654822335003</v>
      </c>
      <c r="JG59" s="3">
        <f t="shared" si="217"/>
        <v>3.5115722266560283</v>
      </c>
      <c r="JH59" s="3">
        <f t="shared" si="218"/>
        <v>8.7347803070407508</v>
      </c>
      <c r="JI59" s="3">
        <f t="shared" si="219"/>
        <v>1.5957446808510696</v>
      </c>
      <c r="JJ59" s="3">
        <f t="shared" si="220"/>
        <v>1.5686274509803866</v>
      </c>
      <c r="JK59" s="3">
        <f t="shared" si="221"/>
        <v>3.3251231527093665</v>
      </c>
      <c r="JL59" s="3">
        <f t="shared" si="222"/>
        <v>5.6131787675411999</v>
      </c>
      <c r="JM59" s="3">
        <f t="shared" si="222"/>
        <v>0.94043887147334715</v>
      </c>
      <c r="JN59" s="3">
        <f t="shared" si="222"/>
        <v>1.5403573629081819</v>
      </c>
      <c r="JO59" s="3">
        <f t="shared" si="222"/>
        <v>4.8596851471594817</v>
      </c>
      <c r="JP59" s="3">
        <f t="shared" si="222"/>
        <v>5.5479452054794507</v>
      </c>
      <c r="JQ59" s="3">
        <f t="shared" si="222"/>
        <v>4.7756874095513666</v>
      </c>
      <c r="JR59" s="3">
        <f t="shared" si="222"/>
        <v>2.6772793053545456</v>
      </c>
      <c r="JS59" s="3">
        <f t="shared" si="222"/>
        <v>6.9935691318327997</v>
      </c>
      <c r="JT59" s="3">
        <f t="shared" si="222"/>
        <v>4.6717171717171766</v>
      </c>
      <c r="JU59" s="3">
        <f t="shared" si="222"/>
        <v>4.0780141843971762</v>
      </c>
      <c r="JV59" s="3">
        <f t="shared" si="222"/>
        <v>7.3919107391910757</v>
      </c>
      <c r="JW59" s="3">
        <f t="shared" si="222"/>
        <v>7.2714182865370844</v>
      </c>
      <c r="JX59" s="3">
        <f t="shared" si="222"/>
        <v>6.2764456981664267</v>
      </c>
      <c r="JY59" s="3">
        <f t="shared" si="222"/>
        <v>3.1838856400259914</v>
      </c>
      <c r="JZ59" s="3">
        <f t="shared" si="222"/>
        <v>6.9124423963133665</v>
      </c>
      <c r="KA59" s="3">
        <f t="shared" si="222"/>
        <v>18.672199170124486</v>
      </c>
      <c r="KB59" s="3">
        <f t="shared" si="223"/>
        <v>21.142857142857153</v>
      </c>
      <c r="KC59" s="3">
        <f t="shared" si="224"/>
        <v>8.0658436213991678</v>
      </c>
      <c r="KD59" s="3">
        <f t="shared" si="225"/>
        <v>6.5927295132470789</v>
      </c>
      <c r="KE59" s="3">
        <f t="shared" si="226"/>
        <v>1.2374323279195778</v>
      </c>
      <c r="KF59" s="3">
        <f t="shared" si="227"/>
        <v>9.8328416912480066E-2</v>
      </c>
      <c r="KG59" s="3">
        <f t="shared" si="228"/>
        <v>9.879725085910664</v>
      </c>
      <c r="KH59" s="3">
        <f t="shared" si="229"/>
        <v>2.6696329254727544</v>
      </c>
      <c r="KI59" s="3">
        <f t="shared" si="230"/>
        <v>-1.3262599469496053</v>
      </c>
      <c r="KJ59" s="3">
        <f t="shared" si="231"/>
        <v>-0.74318744838976158</v>
      </c>
      <c r="KK59" s="3">
        <f t="shared" si="232"/>
        <v>0.27752081406104878</v>
      </c>
      <c r="KL59" s="3">
        <f t="shared" si="233"/>
        <v>6.2628336755646785</v>
      </c>
      <c r="KM59" s="3">
        <f t="shared" si="234"/>
        <v>13.122807017543863</v>
      </c>
      <c r="KN59" s="3">
        <f t="shared" si="235"/>
        <v>3.3361847733105208</v>
      </c>
      <c r="KO59" s="3">
        <f t="shared" si="236"/>
        <v>10.737086477074882</v>
      </c>
      <c r="KP59" s="3">
        <f t="shared" si="237"/>
        <v>0.58626465661642158</v>
      </c>
      <c r="KQ59" s="3">
        <f t="shared" si="238"/>
        <v>-0.31872509960159334</v>
      </c>
      <c r="KR59" s="3">
        <f t="shared" si="239"/>
        <v>-1.8728717366628871</v>
      </c>
      <c r="KS59" s="3">
        <f t="shared" si="240"/>
        <v>8.7159533073929936</v>
      </c>
      <c r="KT59" s="3">
        <f t="shared" si="241"/>
        <v>3.8224414303329297</v>
      </c>
      <c r="KU59" s="3">
        <f t="shared" si="242"/>
        <v>5.7371992597162347</v>
      </c>
      <c r="KV59" s="3">
        <f t="shared" si="243"/>
        <v>0.45913682277318912</v>
      </c>
      <c r="KW59" s="3">
        <f t="shared" si="244"/>
        <v>4.8336472065285676</v>
      </c>
      <c r="KX59" s="3">
        <f t="shared" si="245"/>
        <v>9.1750841750841658</v>
      </c>
      <c r="KY59" s="3">
        <f t="shared" si="246"/>
        <v>5.0303555941023461</v>
      </c>
      <c r="KZ59" s="3">
        <f t="shared" si="247"/>
        <v>8.0658436213991678</v>
      </c>
      <c r="LA59" s="3">
        <f t="shared" si="248"/>
        <v>1.4061207609594675</v>
      </c>
      <c r="LB59" s="3">
        <f t="shared" si="249"/>
        <v>4.244996967859322</v>
      </c>
      <c r="LC59" s="3">
        <f t="shared" si="250"/>
        <v>2.1167883211678884</v>
      </c>
      <c r="LD59" s="3">
        <f t="shared" si="251"/>
        <v>3.9670658682634752</v>
      </c>
    </row>
    <row r="60" spans="1:316" x14ac:dyDescent="0.2">
      <c r="A60" t="s">
        <v>185</v>
      </c>
      <c r="B60">
        <v>1772</v>
      </c>
      <c r="C60">
        <v>1459</v>
      </c>
      <c r="D60">
        <v>1393</v>
      </c>
      <c r="E60">
        <v>1725</v>
      </c>
      <c r="F60">
        <v>1707</v>
      </c>
      <c r="G60">
        <v>1129</v>
      </c>
      <c r="H60">
        <v>1879</v>
      </c>
      <c r="I60">
        <v>1389</v>
      </c>
      <c r="J60">
        <v>1003</v>
      </c>
      <c r="K60">
        <v>1489</v>
      </c>
      <c r="L60">
        <v>1556</v>
      </c>
      <c r="M60">
        <v>1467</v>
      </c>
      <c r="N60">
        <v>1475</v>
      </c>
      <c r="O60">
        <v>1465</v>
      </c>
      <c r="P60">
        <v>1520</v>
      </c>
      <c r="Q60">
        <v>1425</v>
      </c>
      <c r="R60">
        <v>1613</v>
      </c>
      <c r="S60">
        <v>1604</v>
      </c>
      <c r="T60">
        <v>1511</v>
      </c>
      <c r="U60">
        <v>1276</v>
      </c>
      <c r="V60">
        <v>1537</v>
      </c>
      <c r="W60">
        <v>1180</v>
      </c>
      <c r="X60">
        <v>1234</v>
      </c>
      <c r="Y60">
        <v>812</v>
      </c>
      <c r="Z60">
        <v>1093</v>
      </c>
      <c r="AA60">
        <v>1357</v>
      </c>
      <c r="AB60">
        <v>1489</v>
      </c>
      <c r="AC60">
        <v>1211</v>
      </c>
      <c r="AD60">
        <v>1571</v>
      </c>
      <c r="AE60">
        <v>1704</v>
      </c>
      <c r="AF60">
        <v>2011</v>
      </c>
      <c r="AG60">
        <v>1532</v>
      </c>
      <c r="AH60">
        <v>1777</v>
      </c>
      <c r="AI60">
        <v>1295</v>
      </c>
      <c r="AJ60">
        <v>1594</v>
      </c>
      <c r="AK60">
        <v>1420</v>
      </c>
      <c r="AL60">
        <v>1450</v>
      </c>
      <c r="AM60">
        <v>1351</v>
      </c>
      <c r="AN60">
        <v>1218</v>
      </c>
      <c r="AO60">
        <v>1307</v>
      </c>
      <c r="AP60">
        <v>1361</v>
      </c>
      <c r="AQ60">
        <v>1526</v>
      </c>
      <c r="AR60">
        <v>1203</v>
      </c>
      <c r="AS60">
        <v>1470</v>
      </c>
      <c r="AT60">
        <v>1486</v>
      </c>
      <c r="AU60">
        <v>1505</v>
      </c>
      <c r="AV60">
        <v>1127</v>
      </c>
      <c r="AW60">
        <v>1295</v>
      </c>
      <c r="AX60">
        <v>1951</v>
      </c>
      <c r="AY60">
        <v>1277</v>
      </c>
      <c r="AZ60">
        <v>1285</v>
      </c>
      <c r="BA60">
        <v>1328</v>
      </c>
      <c r="BB60">
        <v>827</v>
      </c>
      <c r="BC60">
        <v>1142</v>
      </c>
      <c r="BD60">
        <v>1651</v>
      </c>
      <c r="BE60">
        <v>1329</v>
      </c>
      <c r="BF60">
        <v>2051</v>
      </c>
      <c r="BG60">
        <v>1139</v>
      </c>
      <c r="BH60">
        <v>1022</v>
      </c>
      <c r="BI60">
        <v>1694</v>
      </c>
      <c r="BJ60">
        <v>1746</v>
      </c>
      <c r="BK60">
        <v>1610</v>
      </c>
      <c r="BL60">
        <v>1669</v>
      </c>
      <c r="BM60">
        <v>1543</v>
      </c>
      <c r="BN60">
        <v>1554</v>
      </c>
      <c r="BO60">
        <v>2197</v>
      </c>
      <c r="BP60">
        <v>1443</v>
      </c>
      <c r="BQ60">
        <v>1335</v>
      </c>
      <c r="BR60">
        <v>1666</v>
      </c>
      <c r="BS60">
        <v>1890</v>
      </c>
      <c r="BT60">
        <v>1554</v>
      </c>
      <c r="BU60">
        <v>1519</v>
      </c>
      <c r="BV60">
        <v>1517</v>
      </c>
      <c r="BW60">
        <v>1586</v>
      </c>
      <c r="BX60">
        <v>1422</v>
      </c>
      <c r="BY60">
        <v>1431</v>
      </c>
      <c r="BZ60">
        <v>1862</v>
      </c>
      <c r="CA60">
        <v>1314</v>
      </c>
      <c r="CB60">
        <v>1737</v>
      </c>
      <c r="CC60">
        <v>1299</v>
      </c>
      <c r="CD60">
        <v>1021</v>
      </c>
      <c r="CE60">
        <v>1323</v>
      </c>
      <c r="CF60">
        <v>924</v>
      </c>
      <c r="CG60">
        <v>744</v>
      </c>
      <c r="CH60">
        <v>1182</v>
      </c>
      <c r="CI60">
        <v>1080</v>
      </c>
      <c r="CJ60">
        <v>2110</v>
      </c>
      <c r="CK60">
        <v>1673</v>
      </c>
      <c r="CL60">
        <v>1223</v>
      </c>
      <c r="CM60">
        <v>1952</v>
      </c>
      <c r="CN60">
        <v>1213</v>
      </c>
      <c r="CO60">
        <v>1252</v>
      </c>
      <c r="CP60">
        <v>1761</v>
      </c>
      <c r="CQ60">
        <v>1418</v>
      </c>
      <c r="CR60">
        <v>1683</v>
      </c>
      <c r="CS60">
        <v>1724</v>
      </c>
      <c r="CT60">
        <v>1087</v>
      </c>
      <c r="CU60">
        <v>1697</v>
      </c>
      <c r="CV60">
        <v>1321</v>
      </c>
      <c r="CW60">
        <v>1210</v>
      </c>
      <c r="CX60">
        <v>1329</v>
      </c>
      <c r="CY60">
        <v>1227</v>
      </c>
      <c r="CZ60">
        <v>1730</v>
      </c>
      <c r="DA60">
        <v>1423</v>
      </c>
      <c r="DB60">
        <v>1389</v>
      </c>
      <c r="DC60" s="3">
        <f>IFERROR(SUM(B60-B59)/B59*100,"..")</f>
        <v>1.1993146773272416</v>
      </c>
      <c r="DD60" s="3">
        <f t="shared" ref="DD60:DD61" si="252">IFERROR(SUM(C60-C59)/C59*100,"..")</f>
        <v>-2.8628495339547269</v>
      </c>
      <c r="DE60" s="3">
        <f t="shared" ref="DE60:DE61" si="253">IFERROR(SUM(D60-D59)/D59*100,"..")</f>
        <v>1.4566642388929352</v>
      </c>
      <c r="DF60" s="3">
        <f t="shared" ref="DF60:DF61" si="254">IFERROR(SUM(E60-E59)/E59*100,"..")</f>
        <v>-3.6850921273031827</v>
      </c>
      <c r="DG60" s="3">
        <f t="shared" ref="DG60:DG61" si="255">IFERROR(SUM(F60-F59)/F59*100,"..")</f>
        <v>-3.5048049745618997</v>
      </c>
      <c r="DH60" s="3">
        <f t="shared" ref="DH60:DH61" si="256">IFERROR(SUM(G60-G59)/G59*100,"..")</f>
        <v>-12.480620155038761</v>
      </c>
      <c r="DI60" s="3">
        <f t="shared" ref="DI60:DI61" si="257">IFERROR(SUM(H60-H59)/H59*100,"..")</f>
        <v>-2.7935851008794619</v>
      </c>
      <c r="DJ60" s="3">
        <f t="shared" ref="DJ60:DJ61" si="258">IFERROR(SUM(I60-I59)/I59*100,"..")</f>
        <v>-1.4893617021276597</v>
      </c>
      <c r="DK60" s="3">
        <f t="shared" ref="DK60:DK61" si="259">IFERROR(SUM(J60-J59)/J59*100,"..")</f>
        <v>3.2955715756951593</v>
      </c>
      <c r="DL60" s="3">
        <f t="shared" ref="DL60:DL61" si="260">IFERROR(SUM(K60-K59)/K59*100,"..")</f>
        <v>6.7204301075268827E-2</v>
      </c>
      <c r="DM60" s="3">
        <f t="shared" ref="DM60:DM61" si="261">IFERROR(SUM(L60-L59)/L59*100,"..")</f>
        <v>0.1287001287001287</v>
      </c>
      <c r="DN60" s="3">
        <f t="shared" ref="DN60:DN61" si="262">IFERROR(SUM(M60-M59)/M59*100,"..")</f>
        <v>-2.9761904761904758</v>
      </c>
      <c r="DO60" s="3">
        <f t="shared" ref="DO60:DO61" si="263">IFERROR(SUM(N60-N59)/N59*100,"..")</f>
        <v>0</v>
      </c>
      <c r="DP60" s="3">
        <f t="shared" ref="DP60:DP61" si="264">IFERROR(SUM(O60-O59)/O59*100,"..")</f>
        <v>4.1222459132906897</v>
      </c>
      <c r="DQ60" s="3">
        <f t="shared" ref="DQ60:DQ61" si="265">IFERROR(SUM(P60-P59)/P59*100,"..")</f>
        <v>0.72895957587806492</v>
      </c>
      <c r="DR60" s="3">
        <f t="shared" ref="DR60:DR61" si="266">IFERROR(SUM(Q60-Q59)/Q59*100,"..")</f>
        <v>-2.6639344262295079</v>
      </c>
      <c r="DS60" s="3">
        <f t="shared" ref="DS60:DS61" si="267">IFERROR(SUM(R60-R59)/R59*100,"..")</f>
        <v>0.68664169787765295</v>
      </c>
      <c r="DT60" s="3">
        <f t="shared" ref="DT60:DT61" si="268">IFERROR(SUM(S60-S59)/S59*100,"..")</f>
        <v>-0.55796652200867947</v>
      </c>
      <c r="DU60" s="3">
        <f t="shared" ref="DU60:DU61" si="269">IFERROR(SUM(T60-T59)/T59*100,"..")</f>
        <v>-4.4879898862199754</v>
      </c>
      <c r="DV60" s="3">
        <f t="shared" ref="DV60:DV61" si="270">IFERROR(SUM(U60-U59)/U59*100,"..")</f>
        <v>0.15698587127158556</v>
      </c>
      <c r="DW60" s="3">
        <f t="shared" ref="DW60:DW61" si="271">IFERROR(SUM(V60-V59)/V59*100,"..")</f>
        <v>3.4320323014804845</v>
      </c>
      <c r="DX60" s="3">
        <f t="shared" ref="DX60:DX61" si="272">IFERROR(SUM(W60-W59)/W59*100,"..")</f>
        <v>3.0567685589519651</v>
      </c>
      <c r="DY60" s="3">
        <f t="shared" ref="DY60:DY61" si="273">IFERROR(SUM(X60-X59)/X59*100,"..")</f>
        <v>-6.3732928679817906</v>
      </c>
      <c r="DZ60" s="3">
        <f t="shared" ref="DZ60:DZ61" si="274">IFERROR(SUM(Y60-Y59)/Y59*100,"..")</f>
        <v>-0.61199510403916768</v>
      </c>
      <c r="EA60" s="3">
        <f t="shared" ref="EA60:EA61" si="275">IFERROR(SUM(Z60-Z59)/Z59*100,"..")</f>
        <v>1.4856081708449396</v>
      </c>
      <c r="EB60" s="3">
        <f t="shared" ref="EB60:EB61" si="276">IFERROR(SUM(AA60-AA59)/AA59*100,"..")</f>
        <v>2.8030303030303032</v>
      </c>
      <c r="EC60" s="3">
        <f t="shared" ref="EC60:EC61" si="277">IFERROR(SUM(AB60-AB59)/AB59*100,"..")</f>
        <v>-0.53440213760855049</v>
      </c>
      <c r="ED60" s="3">
        <f t="shared" ref="ED60:ED61" si="278">IFERROR(SUM(AC60-AC59)/AC59*100,"..")</f>
        <v>1.0008340283569641</v>
      </c>
      <c r="EE60" s="3">
        <f t="shared" ref="EE60:EE61" si="279">IFERROR(SUM(AD60-AD59)/AD59*100,"..")</f>
        <v>0.25526483726866628</v>
      </c>
      <c r="EF60" s="3">
        <f t="shared" ref="EF60:EF61" si="280">IFERROR(SUM(AE60-AE59)/AE59*100,"..")</f>
        <v>-0.87260034904013961</v>
      </c>
      <c r="EG60" s="3">
        <f t="shared" ref="EG60:EG61" si="281">IFERROR(SUM(AF60-AF59)/AF59*100,"..")</f>
        <v>-3.5491606714628294</v>
      </c>
      <c r="EH60" s="3">
        <f t="shared" ref="EH60:EH61" si="282">IFERROR(SUM(AG60-AG59)/AG59*100,"..")</f>
        <v>-0.84142394822006483</v>
      </c>
      <c r="EI60" s="3">
        <f t="shared" ref="EI60:EI61" si="283">IFERROR(SUM(AH60-AH59)/AH59*100,"..")</f>
        <v>-5.6293149229952206</v>
      </c>
      <c r="EJ60" s="3">
        <f t="shared" ref="EJ60:EJ61" si="284">IFERROR(SUM(AI60-AI59)/AI59*100,"..")</f>
        <v>7.7279752704791344E-2</v>
      </c>
      <c r="EK60" s="3">
        <f t="shared" ref="EK60:EK61" si="285">IFERROR(SUM(AJ60-AJ59)/AJ59*100,"..")</f>
        <v>-5.6804733727810648</v>
      </c>
      <c r="EL60" s="3">
        <f t="shared" ref="EL60:EL61" si="286">IFERROR(SUM(AK60-AK59)/AK59*100,"..")</f>
        <v>2.1582733812949639</v>
      </c>
      <c r="EM60" s="3">
        <f t="shared" ref="EM60:EM61" si="287">IFERROR(SUM(AL60-AL59)/AL59*100,"..")</f>
        <v>0.62456627342123527</v>
      </c>
      <c r="EN60" s="3">
        <f t="shared" ref="EN60:EN61" si="288">IFERROR(SUM(AM60-AM59)/AM59*100,"..")</f>
        <v>1.1227544910179641</v>
      </c>
      <c r="EO60" s="3">
        <f t="shared" ref="EO60:EO61" si="289">IFERROR(SUM(AN60-AN59)/AN59*100,"..")</f>
        <v>1.669449081803005</v>
      </c>
      <c r="EP60" s="3">
        <f t="shared" ref="EP60:EP61" si="290">IFERROR(SUM(AO60-AO59)/AO59*100,"..")</f>
        <v>0.15325670498084293</v>
      </c>
      <c r="EQ60" s="3">
        <f t="shared" ref="EQ60:EQ61" si="291">IFERROR(SUM(AP60-AP59)/AP59*100,"..")</f>
        <v>0.88954781319495924</v>
      </c>
      <c r="ER60" s="3">
        <f t="shared" ref="ER60:ER61" si="292">IFERROR(SUM(AQ60-AQ59)/AQ59*100,"..")</f>
        <v>0.59327620303230055</v>
      </c>
      <c r="ES60" s="3">
        <f t="shared" ref="ES60:ES61" si="293">IFERROR(SUM(AR60-AR59)/AR59*100,"..")</f>
        <v>-0.90609555189456337</v>
      </c>
      <c r="ET60" s="3">
        <f t="shared" ref="ET60:ET61" si="294">IFERROR(SUM(AS60-AS59)/AS59*100,"..")</f>
        <v>-4.10958904109589</v>
      </c>
      <c r="EU60" s="3">
        <f t="shared" ref="EU60:EU61" si="295">IFERROR(SUM(AT60-AT59)/AT59*100,"..")</f>
        <v>-1.3934970139349701</v>
      </c>
      <c r="EV60" s="3">
        <f t="shared" ref="EV60:EV61" si="296">IFERROR(SUM(AU60-AU59)/AU59*100,"..")</f>
        <v>0.19973368841544609</v>
      </c>
      <c r="EW60" s="3">
        <f t="shared" ref="EW60:EW61" si="297">IFERROR(SUM(AV60-AV59)/AV59*100,"..")</f>
        <v>-0.44169611307420498</v>
      </c>
      <c r="EX60" s="3">
        <f t="shared" ref="EX60:EX61" si="298">IFERROR(SUM(AW60-AW59)/AW59*100,"..")</f>
        <v>0.62160062160062157</v>
      </c>
      <c r="EY60" s="3">
        <f t="shared" ref="EY60:EY61" si="299">IFERROR(SUM(AX60-AX59)/AX59*100,"..")</f>
        <v>2.2536687631027252</v>
      </c>
      <c r="EZ60" s="3">
        <f t="shared" ref="EZ60:EZ61" si="300">IFERROR(SUM(AY60-AY59)/AY59*100,"..")</f>
        <v>-1.4660493827160492</v>
      </c>
      <c r="FA60" s="3">
        <f t="shared" ref="FA60:FA61" si="301">IFERROR(SUM(AZ60-AZ59)/AZ59*100,"..")</f>
        <v>-0.54179566563467496</v>
      </c>
      <c r="FB60" s="3">
        <f t="shared" ref="FB60:FB61" si="302">IFERROR(SUM(BA60-BA59)/BA59*100,"..")</f>
        <v>3.0256012412723043</v>
      </c>
      <c r="FC60" s="3">
        <f t="shared" ref="FC60:FC61" si="303">IFERROR(SUM(BB60-BB59)/BB59*100,"..")</f>
        <v>-1.5476190476190477</v>
      </c>
      <c r="FD60" s="3">
        <f t="shared" ref="FD60:FD61" si="304">IFERROR(SUM(BC60-BC59)/BC59*100,"..")</f>
        <v>-8.7489063867016631E-2</v>
      </c>
      <c r="FE60" s="3">
        <f t="shared" ref="FE60:FE61" si="305">IFERROR(SUM(BD60-BD59)/BD59*100,"..")</f>
        <v>0.60938452163315049</v>
      </c>
      <c r="FF60" s="3">
        <f t="shared" ref="FF60:FF61" si="306">IFERROR(SUM(BE60-BE59)/BE59*100,"..")</f>
        <v>2.467232074016962</v>
      </c>
      <c r="FG60" s="3">
        <f t="shared" ref="FG60:FG61" si="307">IFERROR(SUM(BF60-BF59)/BF59*100,"..")</f>
        <v>-0.14605647517039921</v>
      </c>
      <c r="FH60" s="3">
        <f t="shared" ref="FH60:FH61" si="308">IFERROR(SUM(BG60-BG59)/BG59*100,"..")</f>
        <v>-0.61082024432809767</v>
      </c>
      <c r="FI60" s="3">
        <f t="shared" ref="FI60:FI61" si="309">IFERROR(SUM(BH60-BH59)/BH59*100,"..")</f>
        <v>-1.3513513513513513</v>
      </c>
      <c r="FJ60" s="3">
        <f t="shared" ref="FJ60:FJ61" si="310">IFERROR(SUM(BI60-BI59)/BI59*100,"..")</f>
        <v>0.95351609058402853</v>
      </c>
      <c r="FK60" s="3">
        <f t="shared" ref="FK60:FK61" si="311">IFERROR(SUM(BJ60-BJ59)/BJ59*100,"..")</f>
        <v>0.86655112651646449</v>
      </c>
      <c r="FL60" s="3">
        <f t="shared" ref="FL60:FL61" si="312">IFERROR(SUM(BK60-BK59)/BK59*100,"..")</f>
        <v>0</v>
      </c>
      <c r="FM60" s="3">
        <f t="shared" ref="FM60:FM61" si="313">IFERROR(SUM(BL60-BL59)/BL59*100,"..")</f>
        <v>1.2742718446601942</v>
      </c>
      <c r="FN60" s="3">
        <f t="shared" ref="FN60:FN61" si="314">IFERROR(SUM(BM60-BM59)/BM59*100,"..")</f>
        <v>0.71801566579634468</v>
      </c>
      <c r="FO60" s="3">
        <f t="shared" ref="FO60:FO61" si="315">IFERROR(SUM(BN60-BN59)/BN59*100,"..")</f>
        <v>0.84360804672290712</v>
      </c>
      <c r="FP60" s="3">
        <f t="shared" ref="FP60:FP61" si="316">IFERROR(SUM(BO60-BO59)/BO59*100,"..")</f>
        <v>1.1510128913443831</v>
      </c>
      <c r="FQ60" s="3">
        <f t="shared" ref="FQ60:FQ61" si="317">IFERROR(SUM(BP60-BP59)/BP59*100,"..")</f>
        <v>1.6913319238900635</v>
      </c>
      <c r="FR60" s="3">
        <f t="shared" ref="FR60:FR61" si="318">IFERROR(SUM(BQ60-BQ59)/BQ59*100,"..")</f>
        <v>0.30052592036063114</v>
      </c>
      <c r="FS60" s="3">
        <f t="shared" ref="FS60:FS61" si="319">IFERROR(SUM(BR60-BR59)/BR59*100,"..")</f>
        <v>0.48250904704463204</v>
      </c>
      <c r="FT60" s="3">
        <f t="shared" ref="FT60:FT61" si="320">IFERROR(SUM(BS60-BS59)/BS59*100,"..")</f>
        <v>7.3253833049403747</v>
      </c>
      <c r="FU60" s="3">
        <f t="shared" ref="FU60:FU61" si="321">IFERROR(SUM(BT60-BT59)/BT59*100,"..")</f>
        <v>0.90909090909090906</v>
      </c>
      <c r="FV60" s="3">
        <f t="shared" ref="FV60:FV61" si="322">IFERROR(SUM(BU60-BU59)/BU59*100,"..")</f>
        <v>1.9463087248322148</v>
      </c>
      <c r="FW60" s="3">
        <f t="shared" ref="FW60:FW61" si="323">IFERROR(SUM(BV60-BV59)/BV59*100,"..")</f>
        <v>0.66357000663570009</v>
      </c>
      <c r="FX60" s="3">
        <f t="shared" ref="FX60:FX61" si="324">IFERROR(SUM(BW60-BW59)/BW59*100,"..")</f>
        <v>-0.12594458438287154</v>
      </c>
      <c r="FY60" s="3">
        <f t="shared" ref="FY60:FY61" si="325">IFERROR(SUM(BX60-BX59)/BX59*100,"..")</f>
        <v>2.1551724137931036</v>
      </c>
      <c r="FZ60" s="3">
        <f t="shared" ref="FZ60:FZ61" si="326">IFERROR(SUM(BY60-BY59)/BY59*100,"..")</f>
        <v>6.9930069930069935E-2</v>
      </c>
      <c r="GA60" s="3">
        <f t="shared" ref="GA60:GA61" si="327">IFERROR(SUM(BZ60-BZ59)/BZ59*100,"..")</f>
        <v>-2.4109014675052411</v>
      </c>
      <c r="GB60" s="3">
        <f t="shared" ref="GB60:GB61" si="328">IFERROR(SUM(CA60-CA59)/CA59*100,"..")</f>
        <v>7.6161462300076158E-2</v>
      </c>
      <c r="GC60" s="3">
        <f t="shared" ref="GC60:GC61" si="329">IFERROR(SUM(CB60-CB59)/CB59*100,"..")</f>
        <v>0.40462427745664736</v>
      </c>
      <c r="GD60" s="3">
        <f t="shared" ref="GD60:GD61" si="330">IFERROR(SUM(CC60-CC59)/CC59*100,"..")</f>
        <v>-0.76394194041252872</v>
      </c>
      <c r="GE60" s="3">
        <f t="shared" ref="GE60:GE61" si="331">IFERROR(SUM(CD60-CD59)/CD59*100,"..")</f>
        <v>0.29469548133595286</v>
      </c>
      <c r="GF60" s="3">
        <f t="shared" ref="GF60:GF61" si="332">IFERROR(SUM(CE60-CE59)/CE59*100,"..")</f>
        <v>3.440187646598905</v>
      </c>
      <c r="GG60" s="3">
        <f t="shared" ref="GG60:GG61" si="333">IFERROR(SUM(CF60-CF59)/CF59*100,"..")</f>
        <v>0.10834236186348861</v>
      </c>
      <c r="GH60" s="3">
        <f t="shared" ref="GH60:GH61" si="334">IFERROR(SUM(CG60-CG59)/CG59*100,"..")</f>
        <v>0</v>
      </c>
      <c r="GI60" s="3">
        <f t="shared" ref="GI60:GI61" si="335">IFERROR(SUM(CH60-CH59)/CH59*100,"..")</f>
        <v>-1.6638935108153077</v>
      </c>
      <c r="GJ60" s="3">
        <f t="shared" ref="GJ60:GJ61" si="336">IFERROR(SUM(CI60-CI59)/CI59*100,"..")</f>
        <v>-0.36900369003690037</v>
      </c>
      <c r="GK60" s="3">
        <f t="shared" ref="GK60:GK61" si="337">IFERROR(SUM(CJ60-CJ59)/CJ59*100,"..")</f>
        <v>1.932367149758454</v>
      </c>
      <c r="GL60" s="3">
        <f t="shared" ref="GL60:GL61" si="338">IFERROR(SUM(CK60-CK59)/CK59*100,"..")</f>
        <v>3.7841191066997522</v>
      </c>
      <c r="GM60" s="3">
        <f t="shared" ref="GM60:GM61" si="339">IFERROR(SUM(CL60-CL59)/CL59*100,"..")</f>
        <v>1.2417218543046358</v>
      </c>
      <c r="GN60" s="3">
        <f t="shared" ref="GN60:GN61" si="340">IFERROR(SUM(CM60-CM59)/CM59*100,"..")</f>
        <v>2.3060796645702304</v>
      </c>
      <c r="GO60" s="3">
        <f t="shared" ref="GO60:GO61" si="341">IFERROR(SUM(CN60-CN59)/CN59*100,"..")</f>
        <v>0.99916736053288924</v>
      </c>
      <c r="GP60" s="3">
        <f t="shared" ref="GP60:GP61" si="342">IFERROR(SUM(CO60-CO59)/CO59*100,"..")</f>
        <v>7.9936051159072735E-2</v>
      </c>
      <c r="GQ60" s="3">
        <f t="shared" ref="GQ60:GQ61" si="343">IFERROR(SUM(CP60-CP59)/CP59*100,"..")</f>
        <v>1.850780798149219</v>
      </c>
      <c r="GR60" s="3">
        <f t="shared" ref="GR60:GR61" si="344">IFERROR(SUM(CQ60-CQ59)/CQ59*100,"..")</f>
        <v>1.5032211882605582</v>
      </c>
      <c r="GS60" s="3">
        <f t="shared" ref="GS60:GS61" si="345">IFERROR(SUM(CR60-CR59)/CR59*100,"..")</f>
        <v>-5.938242280285036E-2</v>
      </c>
      <c r="GT60" s="3">
        <f t="shared" ref="GT60:GT61" si="346">IFERROR(SUM(CS60-CS59)/CS59*100,"..")</f>
        <v>0.58343057176196034</v>
      </c>
      <c r="GU60" s="3">
        <f t="shared" ref="GU60:GU61" si="347">IFERROR(SUM(CT60-CT59)/CT59*100,"..")</f>
        <v>-0.63985374771480807</v>
      </c>
      <c r="GV60" s="3">
        <f t="shared" ref="GV60:GV61" si="348">IFERROR(SUM(CU60-CU59)/CU59*100,"..")</f>
        <v>1.6167664670658684</v>
      </c>
      <c r="GW60" s="3">
        <f t="shared" ref="GW60:GW61" si="349">IFERROR(SUM(CV60-CV59)/CV59*100,"..")</f>
        <v>1.8504240555127216</v>
      </c>
      <c r="GX60" s="3">
        <f t="shared" ref="GX60:GX61" si="350">IFERROR(SUM(CW60-CW59)/CW59*100,"..")</f>
        <v>-8.2576383154417829E-2</v>
      </c>
      <c r="GY60" s="3">
        <f t="shared" ref="GY60:GY61" si="351">IFERROR(SUM(CX60-CX59)/CX59*100,"..")</f>
        <v>1.2185833968012185</v>
      </c>
      <c r="GZ60" s="3">
        <f t="shared" ref="GZ60:GZ61" si="352">IFERROR(SUM(CY60-CY59)/CY59*100,"..")</f>
        <v>8.1566068515497553E-2</v>
      </c>
      <c r="HA60" s="3">
        <f t="shared" ref="HA60:HA61" si="353">IFERROR(SUM(CZ60-CZ59)/CZ59*100,"..")</f>
        <v>0.63990692262943571</v>
      </c>
      <c r="HB60" s="3">
        <f t="shared" ref="HB60:HB61" si="354">IFERROR(SUM(DA60-DA59)/DA59*100,"..")</f>
        <v>1.7155110793423873</v>
      </c>
      <c r="HC60" s="3">
        <f t="shared" ref="HC60:HC61" si="355">IFERROR(SUM(DB60-DB59)/DB59*100,"..")</f>
        <v>0</v>
      </c>
      <c r="HD60" s="3">
        <f t="shared" ref="HD60:HD61" si="356">IFERROR(SUM(B60/B56)*100-100,"..")</f>
        <v>2.843876958792805</v>
      </c>
      <c r="HE60" s="3">
        <f t="shared" ref="HE60:HE61" si="357">IFERROR(SUM(C60/C56)*100-100,"..")</f>
        <v>-8.9263420724094829</v>
      </c>
      <c r="HF60" s="3">
        <f t="shared" ref="HF60:HF61" si="358">IFERROR(SUM(D60/D56)*100-100,"..")</f>
        <v>6.3358778625954244</v>
      </c>
      <c r="HG60" s="3">
        <f t="shared" ref="HG60:HG61" si="359">IFERROR(SUM(E60/E56)*100-100,"..")</f>
        <v>1.7699115044247833</v>
      </c>
      <c r="HH60" s="3">
        <f t="shared" ref="HH60:HH61" si="360">IFERROR(SUM(F60/F56)*100-100,"..")</f>
        <v>-9.3467870419543289</v>
      </c>
      <c r="HI60" s="3">
        <f t="shared" ref="HI60:HI61" si="361">IFERROR(SUM(G60/G56)*100-100,"..")</f>
        <v>-21.324041811846698</v>
      </c>
      <c r="HJ60" s="3">
        <f t="shared" ref="HJ60:HJ61" si="362">IFERROR(SUM(H60/H56)*100-100,"..")</f>
        <v>-2.0333680917622559</v>
      </c>
      <c r="HK60" s="3">
        <f t="shared" ref="HK60:HK61" si="363">IFERROR(SUM(I60/I56)*100-100,"..")</f>
        <v>2.0573108008816945</v>
      </c>
      <c r="HL60" s="3">
        <f t="shared" ref="HL60:HL61" si="364">IFERROR(SUM(J60/J56)*100-100,"..")</f>
        <v>3.7228541882109596</v>
      </c>
      <c r="HM60" s="3">
        <f t="shared" ref="HM60:HM61" si="365">IFERROR(SUM(K60/K56)*100-100,"..")</f>
        <v>-3.8734667527437097</v>
      </c>
      <c r="HN60" s="3">
        <f t="shared" ref="HN60:HN61" si="366">IFERROR(SUM(L60/L56)*100-100,"..")</f>
        <v>3.9412157648630597</v>
      </c>
      <c r="HO60" s="3">
        <f t="shared" ref="HO60:HO61" si="367">IFERROR(SUM(M60/M56)*100-100,"..")</f>
        <v>0.89408528198073611</v>
      </c>
      <c r="HP60" s="3">
        <f t="shared" ref="HP60:HP61" si="368">IFERROR(SUM(N60/N56)*100-100,"..")</f>
        <v>5.7347670250896101</v>
      </c>
      <c r="HQ60" s="3">
        <f t="shared" ref="HQ60:HQ61" si="369">IFERROR(SUM(O60/O56)*100-100,"..")</f>
        <v>5.0179211469534124</v>
      </c>
      <c r="HR60" s="3">
        <f t="shared" ref="HR60:HR61" si="370">IFERROR(SUM(P60/P56)*100-100,"..")</f>
        <v>5.7759220598468914</v>
      </c>
      <c r="HS60" s="3">
        <f t="shared" ref="HS60:HS61" si="371">IFERROR(SUM(Q60/Q56)*100-100,"..")</f>
        <v>-7.8266494178525221</v>
      </c>
      <c r="HT60" s="3">
        <f t="shared" ref="HT60:HT61" si="372">IFERROR(SUM(R60/R56)*100-100,"..")</f>
        <v>10.403832991101993</v>
      </c>
      <c r="HU60" s="3">
        <f t="shared" ref="HU60:HU61" si="373">IFERROR(SUM(S60/S56)*100-100,"..")</f>
        <v>-6.0339777387229105</v>
      </c>
      <c r="HV60" s="3">
        <f t="shared" ref="HV60:HV61" si="374">IFERROR(SUM(T60/T56)*100-100,"..")</f>
        <v>13.353338334583654</v>
      </c>
      <c r="HW60" s="3">
        <f t="shared" ref="HW60:HW61" si="375">IFERROR(SUM(U60/U56)*100-100,"..")</f>
        <v>2.3255813953488484</v>
      </c>
      <c r="HX60" s="3">
        <f t="shared" ref="HX60:HX61" si="376">IFERROR(SUM(V60/V56)*100-100,"..")</f>
        <v>8.2394366197183047</v>
      </c>
      <c r="HY60" s="3">
        <f t="shared" ref="HY60:HY61" si="377">IFERROR(SUM(W60/W56)*100-100,"..")</f>
        <v>5.075690115761347</v>
      </c>
      <c r="HZ60" s="3">
        <f t="shared" ref="HZ60:HZ61" si="378">IFERROR(SUM(X60/X56)*100-100,"..")</f>
        <v>-4.6367851622874809</v>
      </c>
      <c r="IA60" s="3">
        <f t="shared" ref="IA60:IA61" si="379">IFERROR(SUM(Y60/Y56)*100-100,"..")</f>
        <v>-0.12300123001229224</v>
      </c>
      <c r="IB60" s="3">
        <f t="shared" ref="IB60:IB61" si="380">IFERROR(SUM(Z60/Z56)*100-100,"..")</f>
        <v>-1.8850987432675055</v>
      </c>
      <c r="IC60" s="3">
        <f t="shared" ref="IC60:IC61" si="381">IFERROR(SUM(AA60/AA56)*100-100,"..")</f>
        <v>-11.997405966277569</v>
      </c>
      <c r="ID60" s="3">
        <f t="shared" ref="ID60:ID61" si="382">IFERROR(SUM(AB60/AB56)*100-100,"..")</f>
        <v>3.4027777777777715</v>
      </c>
      <c r="IE60" s="3">
        <f t="shared" ref="IE60:IE61" si="383">IFERROR(SUM(AC60/AC56)*100-100,"..")</f>
        <v>2.5402201524132124</v>
      </c>
      <c r="IF60" s="3">
        <f t="shared" ref="IF60:IF61" si="384">IFERROR(SUM(AD60/AD56)*100-100,"..")</f>
        <v>6.0769750168804961</v>
      </c>
      <c r="IG60" s="3">
        <f t="shared" ref="IG60:IG61" si="385">IFERROR(SUM(AE60/AE56)*100-100,"..")</f>
        <v>12.698412698412696</v>
      </c>
      <c r="IH60" s="3">
        <f t="shared" ref="IH60:IH61" si="386">IFERROR(SUM(AF60/AF56)*100-100,"..")</f>
        <v>9.9552015928324522E-2</v>
      </c>
      <c r="II60" s="3">
        <f t="shared" ref="II60:II61" si="387">IFERROR(SUM(AG60/AG56)*100-100,"..")</f>
        <v>-6.2423500611995024</v>
      </c>
      <c r="IJ60" s="3">
        <f t="shared" ref="IJ60:IJ61" si="388">IFERROR(SUM(AH60/AH56)*100-100,"..")</f>
        <v>-7.7362409138110166</v>
      </c>
      <c r="IK60" s="3">
        <f t="shared" ref="IK60:IK61" si="389">IFERROR(SUM(AI60/AI56)*100-100,"..")</f>
        <v>-21.610169491525426</v>
      </c>
      <c r="IL60" s="3">
        <f t="shared" ref="IL60:IL61" si="390">IFERROR(SUM(AJ60/AJ56)*100-100,"..")</f>
        <v>-1.7868145409735092</v>
      </c>
      <c r="IM60" s="3">
        <f t="shared" ref="IM60:IM61" si="391">IFERROR(SUM(AK60/AK56)*100-100,"..")</f>
        <v>8.149276466108148</v>
      </c>
      <c r="IN60" s="3">
        <f t="shared" ref="IN60:IN61" si="392">IFERROR(SUM(AL60/AL56)*100-100,"..")</f>
        <v>2.8368794326241158</v>
      </c>
      <c r="IO60" s="3">
        <f t="shared" ref="IO60:IO61" si="393">IFERROR(SUM(AM60/AM56)*100-100,"..")</f>
        <v>2.2710068130204348</v>
      </c>
      <c r="IP60" s="3">
        <f t="shared" ref="IP60:IP61" si="394">IFERROR(SUM(AN60/AN56)*100-100,"..")</f>
        <v>1.0788381742738551</v>
      </c>
      <c r="IQ60" s="3">
        <f t="shared" ref="IQ60:IQ61" si="395">IFERROR(SUM(AO60/AO56)*100-100,"..")</f>
        <v>-0.53272450532723781</v>
      </c>
      <c r="IR60" s="3">
        <f t="shared" ref="IR60:IR61" si="396">IFERROR(SUM(AP60/AP56)*100-100,"..")</f>
        <v>1.6430171769977449</v>
      </c>
      <c r="IS60" s="3">
        <f t="shared" ref="IS60:IS61" si="397">IFERROR(SUM(AQ60/AQ56)*100-100,"..")</f>
        <v>5.3140096618357546</v>
      </c>
      <c r="IT60" s="3">
        <f t="shared" ref="IT60:IT61" si="398">IFERROR(SUM(AR60/AR56)*100-100,"..")</f>
        <v>0.25</v>
      </c>
      <c r="IU60" s="3">
        <f t="shared" ref="IU60:IU61" si="399">IFERROR(SUM(AS60/AS56)*100-100,"..")</f>
        <v>-8.2397003745318358</v>
      </c>
      <c r="IV60" s="3">
        <f t="shared" ref="IV60:IV61" si="400">IFERROR(SUM(AT60/AT56)*100-100,"..")</f>
        <v>-4.1908446163765376</v>
      </c>
      <c r="IW60" s="3">
        <f t="shared" ref="IW60:IW61" si="401">IFERROR(SUM(AU60/AU56)*100-100,"..")</f>
        <v>1.689189189189193</v>
      </c>
      <c r="IX60" s="3">
        <f t="shared" ref="IX60:IX61" si="402">IFERROR(SUM(AV60/AV56)*100-100,"..")</f>
        <v>2.0833333333333286</v>
      </c>
      <c r="IY60" s="3">
        <f t="shared" ref="IY60:IY61" si="403">IFERROR(SUM(AW60/AW56)*100-100,"..")</f>
        <v>2.3715415019762958</v>
      </c>
      <c r="IZ60" s="3">
        <f t="shared" ref="IZ60:IZ61" si="404">IFERROR(SUM(AX60/AX56)*100-100,"..")</f>
        <v>13.298490127758413</v>
      </c>
      <c r="JA60" s="3">
        <f t="shared" ref="JA60:JA61" si="405">IFERROR(SUM(AY60/AY56)*100-100,"..")</f>
        <v>3.7367993501218564</v>
      </c>
      <c r="JB60" s="3">
        <f t="shared" ref="JB60:JB61" si="406">IFERROR(SUM(AZ60/AZ56)*100-100,"..")</f>
        <v>0.15588464536241986</v>
      </c>
      <c r="JC60" s="3">
        <f t="shared" ref="JC60:JC61" si="407">IFERROR(SUM(BA60/BA56)*100-100,"..")</f>
        <v>4.8145224940804923</v>
      </c>
      <c r="JD60" s="3">
        <f t="shared" ref="JD60:JD61" si="408">IFERROR(SUM(BB60/BB56)*100-100,"..")</f>
        <v>-0.36144578313252396</v>
      </c>
      <c r="JE60" s="3">
        <f t="shared" ref="JE60:JE61" si="409">IFERROR(SUM(BC60/BC56)*100-100,"..")</f>
        <v>2.0554066130473672</v>
      </c>
      <c r="JF60" s="3">
        <f t="shared" ref="JF60:JF61" si="410">IFERROR(SUM(BD60/BD56)*100-100,"..")</f>
        <v>5.7655349135169729</v>
      </c>
      <c r="JG60" s="3">
        <f t="shared" ref="JG60:JG61" si="411">IFERROR(SUM(BE60/BE56)*100-100,"..")</f>
        <v>4.4811320754716917</v>
      </c>
      <c r="JH60" s="3">
        <f t="shared" ref="JH60:JH61" si="412">IFERROR(SUM(BF60/BF56)*100-100,"..")</f>
        <v>5.0179211469534124</v>
      </c>
      <c r="JI60" s="3">
        <f t="shared" ref="JI60:JI61" si="413">IFERROR(SUM(BG60/BG56)*100-100,"..")</f>
        <v>2.4280575539568332</v>
      </c>
      <c r="JJ60" s="3">
        <f t="shared" ref="JJ60:JJ61" si="414">IFERROR(SUM(BH60/BH56)*100-100,"..")</f>
        <v>-1.446480231436837</v>
      </c>
      <c r="JK60" s="3">
        <f t="shared" ref="JK60:JK61" si="415">IFERROR(SUM(BI60/BI56)*100-100,"..")</f>
        <v>3.3557046979865817</v>
      </c>
      <c r="JL60" s="3">
        <f t="shared" ref="JL60:JL61" si="416">IFERROR(SUM(BJ60/BJ56)*100-100,"..")</f>
        <v>4.6135410425404331</v>
      </c>
      <c r="JM60" s="3">
        <f t="shared" ref="JM60:JM61" si="417">IFERROR(SUM(BK60/BK56)*100-100,"..")</f>
        <v>1.2578616352201237</v>
      </c>
      <c r="JN60" s="3">
        <f t="shared" ref="JN60:JN61" si="418">IFERROR(SUM(BL60/BL56)*100-100,"..")</f>
        <v>2.0795107033639226</v>
      </c>
      <c r="JO60" s="3">
        <f t="shared" ref="JO60:JO61" si="419">IFERROR(SUM(BM60/BM56)*100-100,"..")</f>
        <v>3.7659717552118224</v>
      </c>
      <c r="JP60" s="3">
        <f t="shared" ref="JP60:JP61" si="420">IFERROR(SUM(BN60/BN56)*100-100,"..")</f>
        <v>4.2953020134228126</v>
      </c>
      <c r="JQ60" s="3">
        <f t="shared" ref="JQ60:JQ61" si="421">IFERROR(SUM(BO60/BO56)*100-100,"..")</f>
        <v>4.1232227488151523</v>
      </c>
      <c r="JR60" s="3">
        <f t="shared" ref="JR60:JR61" si="422">IFERROR(SUM(BP60/BP56)*100-100,"..")</f>
        <v>3.8876889848812084</v>
      </c>
      <c r="JS60" s="3">
        <f t="shared" ref="JS60:JS61" si="423">IFERROR(SUM(BQ60/BQ56)*100-100,"..")</f>
        <v>6.9711538461538538</v>
      </c>
      <c r="JT60" s="3">
        <f t="shared" ref="JT60:JT61" si="424">IFERROR(SUM(BR60/BR56)*100-100,"..")</f>
        <v>3.6069651741293569</v>
      </c>
      <c r="JU60" s="3">
        <f t="shared" ref="JU60:JU61" si="425">IFERROR(SUM(BS60/BS56)*100-100,"..")</f>
        <v>4.2471042471042324</v>
      </c>
      <c r="JV60" s="3">
        <f t="shared" ref="JV60:JV61" si="426">IFERROR(SUM(BT60/BT56)*100-100,"..")</f>
        <v>6.5843621399176868</v>
      </c>
      <c r="JW60" s="3">
        <f t="shared" ref="JW60:JW61" si="427">IFERROR(SUM(BU60/BU56)*100-100,"..")</f>
        <v>7.730496453900713</v>
      </c>
      <c r="JX60" s="3">
        <f t="shared" ref="JX60:JX61" si="428">IFERROR(SUM(BV60/BV56)*100-100,"..")</f>
        <v>5.7880055788005507</v>
      </c>
      <c r="JY60" s="3">
        <f t="shared" ref="JY60:JY61" si="429">IFERROR(SUM(BW60/BW56)*100-100,"..")</f>
        <v>2.8534370946822207</v>
      </c>
      <c r="JZ60" s="3">
        <f t="shared" ref="JZ60:JZ61" si="430">IFERROR(SUM(BX60/BX56)*100-100,"..")</f>
        <v>7.6457229371688129</v>
      </c>
      <c r="KA60" s="3">
        <f t="shared" ref="KA60:KA61" si="431">IFERROR(SUM(BY60/BY56)*100-100,"..")</f>
        <v>18.06930693069306</v>
      </c>
      <c r="KB60" s="3">
        <f t="shared" ref="KB60:KB61" si="432">IFERROR(SUM(BZ60/BZ56)*100-100,"..")</f>
        <v>16.959798994974889</v>
      </c>
      <c r="KC60" s="3">
        <f t="shared" ref="KC60:KC61" si="433">IFERROR(SUM(CA60/CA56)*100-100,"..")</f>
        <v>7.7932731747334003</v>
      </c>
      <c r="KD60" s="3">
        <f t="shared" ref="KD60:KD61" si="434">IFERROR(SUM(CB60/CB56)*100-100,"..")</f>
        <v>7.7543424317617848</v>
      </c>
      <c r="KE60" s="3">
        <f t="shared" ref="KE60:KE61" si="435">IFERROR(SUM(CC60/CC56)*100-100,"..")</f>
        <v>1.0894941634241206</v>
      </c>
      <c r="KF60" s="3">
        <f t="shared" ref="KF60:KF61" si="436">IFERROR(SUM(CD60/CD56)*100-100,"..")</f>
        <v>0.2946954813359639</v>
      </c>
      <c r="KG60" s="3">
        <f t="shared" ref="KG60:KG61" si="437">IFERROR(SUM(CE60/CE56)*100-100,"..")</f>
        <v>11.36363636363636</v>
      </c>
      <c r="KH60" s="3">
        <f t="shared" ref="KH60:KH61" si="438">IFERROR(SUM(CF60/CF56)*100-100,"..")</f>
        <v>2.5527192008879069</v>
      </c>
      <c r="KI60" s="3">
        <f t="shared" ref="KI60:KI61" si="439">IFERROR(SUM(CG60/CG56)*100-100,"..")</f>
        <v>0.40485829959513353</v>
      </c>
      <c r="KJ60" s="3">
        <f t="shared" ref="KJ60:KJ61" si="440">IFERROR(SUM(CH60/CH56)*100-100,"..")</f>
        <v>-3.6674816625916833</v>
      </c>
      <c r="KK60" s="3">
        <f t="shared" ref="KK60:KK61" si="441">IFERROR(SUM(CI60/CI56)*100-100,"..")</f>
        <v>-0.27700831024930039</v>
      </c>
      <c r="KL60" s="3">
        <f t="shared" ref="KL60:KL61" si="442">IFERROR(SUM(CJ60/CJ56)*100-100,"..")</f>
        <v>6.8354430379746702</v>
      </c>
      <c r="KM60" s="3">
        <f t="shared" ref="KM60:KM61" si="443">IFERROR(SUM(CK60/CK56)*100-100,"..")</f>
        <v>15.141087405368211</v>
      </c>
      <c r="KN60" s="3">
        <f t="shared" ref="KN60:KN61" si="444">IFERROR(SUM(CL60/CL56)*100-100,"..")</f>
        <v>0.65843621399177721</v>
      </c>
      <c r="KO60" s="3">
        <f t="shared" ref="KO60:KO61" si="445">IFERROR(SUM(CM60/CM56)*100-100,"..")</f>
        <v>11.035267349260522</v>
      </c>
      <c r="KP60" s="3">
        <f t="shared" ref="KP60:KP61" si="446">IFERROR(SUM(CN60/CN56)*100-100,"..")</f>
        <v>1.7617449664429472</v>
      </c>
      <c r="KQ60" s="3">
        <f t="shared" ref="KQ60:KQ61" si="447">IFERROR(SUM(CO60/CO56)*100-100,"..")</f>
        <v>-0.47694753577106042</v>
      </c>
      <c r="KR60" s="3">
        <f t="shared" ref="KR60:KR61" si="448">IFERROR(SUM(CP60/CP56)*100-100,"..")</f>
        <v>0.80137378362907441</v>
      </c>
      <c r="KS60" s="3">
        <f t="shared" ref="KS60:KS61" si="449">IFERROR(SUM(CQ60/CQ56)*100-100,"..")</f>
        <v>10.0077579519007</v>
      </c>
      <c r="KT60" s="3">
        <f t="shared" ref="KT60:KT61" si="450">IFERROR(SUM(CR60/CR56)*100-100,"..")</f>
        <v>1.5078407720144753</v>
      </c>
      <c r="KU60" s="3">
        <f t="shared" ref="KU60:KU61" si="451">IFERROR(SUM(CS60/CS56)*100-100,"..")</f>
        <v>5.8317986494782019</v>
      </c>
      <c r="KV60" s="3">
        <f t="shared" ref="KV60:KV61" si="452">IFERROR(SUM(CT60/CT56)*100-100,"..")</f>
        <v>-0.18365472910927849</v>
      </c>
      <c r="KW60" s="3">
        <f t="shared" ref="KW60:KW61" si="453">IFERROR(SUM(CU60/CU56)*100-100,"..")</f>
        <v>6.3283208020050097</v>
      </c>
      <c r="KX60" s="3">
        <f t="shared" ref="KX60:KX61" si="454">IFERROR(SUM(CV60/CV56)*100-100,"..")</f>
        <v>10.636515912897821</v>
      </c>
      <c r="KY60" s="3">
        <f t="shared" ref="KY60:KY61" si="455">IFERROR(SUM(CW60/CW56)*100-100,"..")</f>
        <v>4.6712802768166028</v>
      </c>
      <c r="KZ60" s="3">
        <f t="shared" ref="KZ60:KZ61" si="456">IFERROR(SUM(CX60/CX56)*100-100,"..")</f>
        <v>6.4051240992794192</v>
      </c>
      <c r="LA60" s="3">
        <f t="shared" ref="LA60:LA61" si="457">IFERROR(SUM(CY60/CY56)*100-100,"..")</f>
        <v>0.57377049180327333</v>
      </c>
      <c r="LB60" s="3">
        <f t="shared" ref="LB60:LB61" si="458">IFERROR(SUM(CZ60/CZ56)*100-100,"..")</f>
        <v>7.7210460772104739</v>
      </c>
      <c r="LC60" s="3">
        <f t="shared" ref="LC60:LC61" si="459">IFERROR(SUM(DA60/DA56)*100-100,"..")</f>
        <v>2.9667149059334292</v>
      </c>
      <c r="LD60" s="3">
        <f t="shared" ref="LD60:LD61" si="460">IFERROR(SUM(DB60/DB56)*100-100,"..")</f>
        <v>3.4251675353685727</v>
      </c>
    </row>
    <row r="61" spans="1:316" x14ac:dyDescent="0.2">
      <c r="A61" t="s">
        <v>186</v>
      </c>
      <c r="B61">
        <v>1876</v>
      </c>
      <c r="C61">
        <v>1343</v>
      </c>
      <c r="D61">
        <v>1366</v>
      </c>
      <c r="E61">
        <v>1744</v>
      </c>
      <c r="F61">
        <v>1717</v>
      </c>
      <c r="G61">
        <v>1154</v>
      </c>
      <c r="H61">
        <v>1865</v>
      </c>
      <c r="I61">
        <v>1354</v>
      </c>
      <c r="J61">
        <v>958</v>
      </c>
      <c r="K61">
        <v>1513</v>
      </c>
      <c r="L61">
        <v>1561</v>
      </c>
      <c r="M61">
        <v>1477</v>
      </c>
      <c r="N61">
        <v>1501</v>
      </c>
      <c r="O61">
        <v>1578</v>
      </c>
      <c r="P61">
        <v>1520</v>
      </c>
      <c r="Q61">
        <v>1448</v>
      </c>
      <c r="R61">
        <v>1783</v>
      </c>
      <c r="S61">
        <v>1524</v>
      </c>
      <c r="T61">
        <v>1497</v>
      </c>
      <c r="U61">
        <v>1295</v>
      </c>
      <c r="V61">
        <v>1573</v>
      </c>
      <c r="W61">
        <v>1181</v>
      </c>
      <c r="X61">
        <v>1366</v>
      </c>
      <c r="Y61">
        <v>818</v>
      </c>
      <c r="Z61">
        <v>1137</v>
      </c>
      <c r="AA61">
        <v>1400</v>
      </c>
      <c r="AB61">
        <v>1495</v>
      </c>
      <c r="AC61">
        <v>1184</v>
      </c>
      <c r="AD61">
        <v>1597</v>
      </c>
      <c r="AE61">
        <v>1715</v>
      </c>
      <c r="AF61">
        <v>1975</v>
      </c>
      <c r="AG61">
        <v>1573</v>
      </c>
      <c r="AH61">
        <v>1828</v>
      </c>
      <c r="AI61">
        <v>1286</v>
      </c>
      <c r="AJ61">
        <v>1666</v>
      </c>
      <c r="AK61">
        <v>1445</v>
      </c>
      <c r="AL61">
        <v>1414</v>
      </c>
      <c r="AM61">
        <v>1351</v>
      </c>
      <c r="AN61">
        <v>1221</v>
      </c>
      <c r="AO61">
        <v>1307</v>
      </c>
      <c r="AP61">
        <v>1361</v>
      </c>
      <c r="AQ61">
        <v>1528</v>
      </c>
      <c r="AR61">
        <v>1211</v>
      </c>
      <c r="AS61">
        <v>1724</v>
      </c>
      <c r="AT61">
        <v>1525</v>
      </c>
      <c r="AU61">
        <v>1488</v>
      </c>
      <c r="AV61">
        <v>1132</v>
      </c>
      <c r="AW61">
        <v>1282</v>
      </c>
      <c r="AX61">
        <v>2006</v>
      </c>
      <c r="AY61">
        <v>1308</v>
      </c>
      <c r="AZ61">
        <v>1303</v>
      </c>
      <c r="BA61">
        <v>1328</v>
      </c>
      <c r="BB61">
        <v>828</v>
      </c>
      <c r="BC61">
        <v>1184</v>
      </c>
      <c r="BD61">
        <v>1656</v>
      </c>
      <c r="BE61">
        <v>1331</v>
      </c>
      <c r="BF61">
        <v>2182</v>
      </c>
      <c r="BG61">
        <v>1142</v>
      </c>
      <c r="BH61">
        <v>1030</v>
      </c>
      <c r="BI61">
        <v>1718</v>
      </c>
      <c r="BJ61">
        <v>1756</v>
      </c>
      <c r="BK61">
        <v>1610</v>
      </c>
      <c r="BL61">
        <v>1670</v>
      </c>
      <c r="BM61">
        <v>1540</v>
      </c>
      <c r="BN61">
        <v>1579</v>
      </c>
      <c r="BO61">
        <v>2208</v>
      </c>
      <c r="BP61">
        <v>1436</v>
      </c>
      <c r="BQ61">
        <v>1335</v>
      </c>
      <c r="BR61">
        <v>1695</v>
      </c>
      <c r="BS61">
        <v>1538</v>
      </c>
      <c r="BT61">
        <v>1575</v>
      </c>
      <c r="BU61">
        <v>1536</v>
      </c>
      <c r="BV61">
        <v>1533</v>
      </c>
      <c r="BW61">
        <v>1587</v>
      </c>
      <c r="BX61">
        <v>1456</v>
      </c>
      <c r="BY61">
        <v>1311</v>
      </c>
      <c r="BZ61">
        <v>1813</v>
      </c>
      <c r="CA61">
        <v>1368</v>
      </c>
      <c r="CB61">
        <v>1745</v>
      </c>
      <c r="CC61">
        <v>1311</v>
      </c>
      <c r="CD61">
        <v>1018</v>
      </c>
      <c r="CE61">
        <v>1310</v>
      </c>
      <c r="CF61">
        <v>931</v>
      </c>
      <c r="CG61">
        <v>746</v>
      </c>
      <c r="CH61">
        <v>1182</v>
      </c>
      <c r="CI61">
        <v>1082</v>
      </c>
      <c r="CJ61">
        <v>2154</v>
      </c>
      <c r="CK61">
        <v>1735</v>
      </c>
      <c r="CL61">
        <v>1164</v>
      </c>
      <c r="CM61">
        <v>1959</v>
      </c>
      <c r="CN61">
        <v>1249</v>
      </c>
      <c r="CO61">
        <v>1266</v>
      </c>
      <c r="CP61">
        <v>1780</v>
      </c>
      <c r="CQ61">
        <v>1458</v>
      </c>
      <c r="CR61">
        <v>1693</v>
      </c>
      <c r="CS61">
        <v>1742</v>
      </c>
      <c r="CT61">
        <v>1083</v>
      </c>
      <c r="CU61">
        <v>1716</v>
      </c>
      <c r="CV61">
        <v>1349</v>
      </c>
      <c r="CW61">
        <v>1265</v>
      </c>
      <c r="CX61">
        <v>1354</v>
      </c>
      <c r="CY61">
        <v>1225</v>
      </c>
      <c r="CZ61">
        <v>1758</v>
      </c>
      <c r="DA61">
        <v>1446</v>
      </c>
      <c r="DB61">
        <v>1413</v>
      </c>
      <c r="DC61" s="3">
        <f>IFERROR(SUM(B61-B60)/B60*100,"..")</f>
        <v>5.8690744920993225</v>
      </c>
      <c r="DD61" s="3">
        <f t="shared" si="252"/>
        <v>-7.9506511309115835</v>
      </c>
      <c r="DE61" s="3">
        <f t="shared" si="253"/>
        <v>-1.9382627422828429</v>
      </c>
      <c r="DF61" s="3">
        <f t="shared" si="254"/>
        <v>1.1014492753623188</v>
      </c>
      <c r="DG61" s="3">
        <f t="shared" si="255"/>
        <v>0.58582308142940831</v>
      </c>
      <c r="DH61" s="3">
        <f t="shared" si="256"/>
        <v>2.2143489813994686</v>
      </c>
      <c r="DI61" s="3">
        <f t="shared" si="257"/>
        <v>-0.74507716870675889</v>
      </c>
      <c r="DJ61" s="3">
        <f t="shared" si="258"/>
        <v>-2.5197984161267102</v>
      </c>
      <c r="DK61" s="3">
        <f t="shared" si="259"/>
        <v>-4.4865403788634097</v>
      </c>
      <c r="DL61" s="3">
        <f t="shared" si="260"/>
        <v>1.6118200134318332</v>
      </c>
      <c r="DM61" s="3">
        <f t="shared" si="261"/>
        <v>0.32133676092544988</v>
      </c>
      <c r="DN61" s="3">
        <f t="shared" si="262"/>
        <v>0.68166325835037489</v>
      </c>
      <c r="DO61" s="3">
        <f t="shared" si="263"/>
        <v>1.7627118644067796</v>
      </c>
      <c r="DP61" s="3">
        <f t="shared" si="264"/>
        <v>7.7133105802047783</v>
      </c>
      <c r="DQ61" s="3">
        <f t="shared" si="265"/>
        <v>0</v>
      </c>
      <c r="DR61" s="3">
        <f t="shared" si="266"/>
        <v>1.6140350877192984</v>
      </c>
      <c r="DS61" s="3">
        <f t="shared" si="267"/>
        <v>10.539367637941725</v>
      </c>
      <c r="DT61" s="3">
        <f t="shared" si="268"/>
        <v>-4.9875311720698257</v>
      </c>
      <c r="DU61" s="3">
        <f t="shared" si="269"/>
        <v>-0.92653871608206484</v>
      </c>
      <c r="DV61" s="3">
        <f t="shared" si="270"/>
        <v>1.4890282131661441</v>
      </c>
      <c r="DW61" s="3">
        <f t="shared" si="271"/>
        <v>2.3422251138581651</v>
      </c>
      <c r="DX61" s="3">
        <f t="shared" si="272"/>
        <v>8.4745762711864403E-2</v>
      </c>
      <c r="DY61" s="3">
        <f t="shared" si="273"/>
        <v>10.696920583468396</v>
      </c>
      <c r="DZ61" s="3">
        <f t="shared" si="274"/>
        <v>0.73891625615763545</v>
      </c>
      <c r="EA61" s="3">
        <f t="shared" si="275"/>
        <v>4.0256175663311984</v>
      </c>
      <c r="EB61" s="3">
        <f t="shared" si="276"/>
        <v>3.1687546057479734</v>
      </c>
      <c r="EC61" s="3">
        <f t="shared" si="277"/>
        <v>0.40295500335795831</v>
      </c>
      <c r="ED61" s="3">
        <f t="shared" si="278"/>
        <v>-2.2295623451692816</v>
      </c>
      <c r="EE61" s="3">
        <f t="shared" si="279"/>
        <v>1.6549968173138128</v>
      </c>
      <c r="EF61" s="3">
        <f t="shared" si="280"/>
        <v>0.64553990610328638</v>
      </c>
      <c r="EG61" s="3">
        <f t="shared" si="281"/>
        <v>-1.790154152163103</v>
      </c>
      <c r="EH61" s="3">
        <f t="shared" si="282"/>
        <v>2.6762402088772843</v>
      </c>
      <c r="EI61" s="3">
        <f t="shared" si="283"/>
        <v>2.8700056274620147</v>
      </c>
      <c r="EJ61" s="3">
        <f t="shared" si="284"/>
        <v>-0.69498069498069492</v>
      </c>
      <c r="EK61" s="3">
        <f t="shared" si="285"/>
        <v>4.5169385194479297</v>
      </c>
      <c r="EL61" s="3">
        <f t="shared" si="286"/>
        <v>1.7605633802816902</v>
      </c>
      <c r="EM61" s="3">
        <f t="shared" si="287"/>
        <v>-2.4827586206896552</v>
      </c>
      <c r="EN61" s="3">
        <f t="shared" si="288"/>
        <v>0</v>
      </c>
      <c r="EO61" s="3">
        <f t="shared" si="289"/>
        <v>0.24630541871921183</v>
      </c>
      <c r="EP61" s="3">
        <f t="shared" si="290"/>
        <v>0</v>
      </c>
      <c r="EQ61" s="3">
        <f t="shared" si="291"/>
        <v>0</v>
      </c>
      <c r="ER61" s="3">
        <f t="shared" si="292"/>
        <v>0.13106159895150721</v>
      </c>
      <c r="ES61" s="3">
        <f t="shared" si="293"/>
        <v>0.66500415627597675</v>
      </c>
      <c r="ET61" s="3">
        <f t="shared" si="294"/>
        <v>17.278911564625851</v>
      </c>
      <c r="EU61" s="3">
        <f t="shared" si="295"/>
        <v>2.6244952893674292</v>
      </c>
      <c r="EV61" s="3">
        <f t="shared" si="296"/>
        <v>-1.1295681063122924</v>
      </c>
      <c r="EW61" s="3">
        <f t="shared" si="297"/>
        <v>0.44365572315882873</v>
      </c>
      <c r="EX61" s="3">
        <f t="shared" si="298"/>
        <v>-1.0038610038610039</v>
      </c>
      <c r="EY61" s="3">
        <f t="shared" si="299"/>
        <v>2.8190671450538187</v>
      </c>
      <c r="EZ61" s="3">
        <f t="shared" si="300"/>
        <v>2.427564604541895</v>
      </c>
      <c r="FA61" s="3">
        <f t="shared" si="301"/>
        <v>1.4007782101167316</v>
      </c>
      <c r="FB61" s="3">
        <f t="shared" si="302"/>
        <v>0</v>
      </c>
      <c r="FC61" s="3">
        <f t="shared" si="303"/>
        <v>0.12091898428053204</v>
      </c>
      <c r="FD61" s="3">
        <f t="shared" si="304"/>
        <v>3.6777583187390541</v>
      </c>
      <c r="FE61" s="3">
        <f t="shared" si="305"/>
        <v>0.30284675953967294</v>
      </c>
      <c r="FF61" s="3">
        <f t="shared" si="306"/>
        <v>0.15048908954100826</v>
      </c>
      <c r="FG61" s="3">
        <f t="shared" si="307"/>
        <v>6.3871282301316432</v>
      </c>
      <c r="FH61" s="3">
        <f t="shared" si="308"/>
        <v>0.26338893766461807</v>
      </c>
      <c r="FI61" s="3">
        <f t="shared" si="309"/>
        <v>0.78277886497064575</v>
      </c>
      <c r="FJ61" s="3">
        <f t="shared" si="310"/>
        <v>1.4167650531286895</v>
      </c>
      <c r="FK61" s="3">
        <f t="shared" si="311"/>
        <v>0.57273768613974796</v>
      </c>
      <c r="FL61" s="3">
        <f t="shared" si="312"/>
        <v>0</v>
      </c>
      <c r="FM61" s="3">
        <f t="shared" si="313"/>
        <v>5.9916117435590173E-2</v>
      </c>
      <c r="FN61" s="3">
        <f t="shared" si="314"/>
        <v>-0.19442644199611148</v>
      </c>
      <c r="FO61" s="3">
        <f t="shared" si="315"/>
        <v>1.6087516087516087</v>
      </c>
      <c r="FP61" s="3">
        <f t="shared" si="316"/>
        <v>0.50068274920345934</v>
      </c>
      <c r="FQ61" s="3">
        <f t="shared" si="317"/>
        <v>-0.48510048510048509</v>
      </c>
      <c r="FR61" s="3">
        <f t="shared" si="318"/>
        <v>0</v>
      </c>
      <c r="FS61" s="3">
        <f t="shared" si="319"/>
        <v>1.7406962785114044</v>
      </c>
      <c r="FT61" s="3">
        <f t="shared" si="320"/>
        <v>-18.624338624338623</v>
      </c>
      <c r="FU61" s="3">
        <f t="shared" si="321"/>
        <v>1.3513513513513513</v>
      </c>
      <c r="FV61" s="3">
        <f t="shared" si="322"/>
        <v>1.1191573403554971</v>
      </c>
      <c r="FW61" s="3">
        <f t="shared" si="323"/>
        <v>1.054713249835201</v>
      </c>
      <c r="FX61" s="3">
        <f t="shared" si="324"/>
        <v>6.3051702395964693E-2</v>
      </c>
      <c r="FY61" s="3">
        <f t="shared" si="325"/>
        <v>2.3909985935302389</v>
      </c>
      <c r="FZ61" s="3">
        <f t="shared" si="326"/>
        <v>-8.3857442348008391</v>
      </c>
      <c r="GA61" s="3">
        <f t="shared" si="327"/>
        <v>-2.6315789473684208</v>
      </c>
      <c r="GB61" s="3">
        <f t="shared" si="328"/>
        <v>4.10958904109589</v>
      </c>
      <c r="GC61" s="3">
        <f t="shared" si="329"/>
        <v>0.46056419113413938</v>
      </c>
      <c r="GD61" s="3">
        <f t="shared" si="330"/>
        <v>0.92378752886836024</v>
      </c>
      <c r="GE61" s="3">
        <f t="shared" si="331"/>
        <v>-0.2938295788442703</v>
      </c>
      <c r="GF61" s="3">
        <f t="shared" si="332"/>
        <v>-0.98261526832955415</v>
      </c>
      <c r="GG61" s="3">
        <f t="shared" si="333"/>
        <v>0.75757575757575757</v>
      </c>
      <c r="GH61" s="3">
        <f t="shared" si="334"/>
        <v>0.26881720430107531</v>
      </c>
      <c r="GI61" s="3">
        <f t="shared" si="335"/>
        <v>0</v>
      </c>
      <c r="GJ61" s="3">
        <f t="shared" si="336"/>
        <v>0.1851851851851852</v>
      </c>
      <c r="GK61" s="3">
        <f t="shared" si="337"/>
        <v>2.0853080568720381</v>
      </c>
      <c r="GL61" s="3">
        <f t="shared" si="338"/>
        <v>3.705917513448894</v>
      </c>
      <c r="GM61" s="3">
        <f t="shared" si="339"/>
        <v>-4.8242027800490597</v>
      </c>
      <c r="GN61" s="3">
        <f t="shared" si="340"/>
        <v>0.35860655737704916</v>
      </c>
      <c r="GO61" s="3">
        <f t="shared" si="341"/>
        <v>2.9678483099752682</v>
      </c>
      <c r="GP61" s="3">
        <f t="shared" si="342"/>
        <v>1.1182108626198082</v>
      </c>
      <c r="GQ61" s="3">
        <f t="shared" si="343"/>
        <v>1.0789324247586598</v>
      </c>
      <c r="GR61" s="3">
        <f t="shared" si="344"/>
        <v>2.8208744710860367</v>
      </c>
      <c r="GS61" s="3">
        <f t="shared" si="345"/>
        <v>0.59417706476530008</v>
      </c>
      <c r="GT61" s="3">
        <f t="shared" si="346"/>
        <v>1.0440835266821344</v>
      </c>
      <c r="GU61" s="3">
        <f t="shared" si="347"/>
        <v>-0.36798528058877644</v>
      </c>
      <c r="GV61" s="3">
        <f t="shared" si="348"/>
        <v>1.1196228638774306</v>
      </c>
      <c r="GW61" s="3">
        <f t="shared" si="349"/>
        <v>2.1196063588190763</v>
      </c>
      <c r="GX61" s="3">
        <f t="shared" si="350"/>
        <v>4.5454545454545459</v>
      </c>
      <c r="GY61" s="3">
        <f t="shared" si="351"/>
        <v>1.8811136192626037</v>
      </c>
      <c r="GZ61" s="3">
        <f t="shared" si="352"/>
        <v>-0.16299918500407498</v>
      </c>
      <c r="HA61" s="3">
        <f t="shared" si="353"/>
        <v>1.6184971098265895</v>
      </c>
      <c r="HB61" s="3">
        <f t="shared" si="354"/>
        <v>1.6163035839775124</v>
      </c>
      <c r="HC61" s="3">
        <f t="shared" si="355"/>
        <v>1.7278617710583155</v>
      </c>
      <c r="HD61" s="3">
        <f t="shared" si="356"/>
        <v>8.2515868436237696</v>
      </c>
      <c r="HE61" s="3">
        <f t="shared" si="357"/>
        <v>-14.675984752223641</v>
      </c>
      <c r="HF61" s="3">
        <f t="shared" si="358"/>
        <v>3.7205770690964357</v>
      </c>
      <c r="HG61" s="3">
        <f t="shared" si="359"/>
        <v>1.0428736964078809</v>
      </c>
      <c r="HH61" s="3">
        <f t="shared" si="360"/>
        <v>-7.8862660944206056</v>
      </c>
      <c r="HI61" s="3">
        <f t="shared" si="361"/>
        <v>-24.967490247074124</v>
      </c>
      <c r="HJ61" s="3">
        <f t="shared" si="362"/>
        <v>-1.4270613107822356</v>
      </c>
      <c r="HK61" s="3">
        <f t="shared" si="363"/>
        <v>-5.1156271899089063</v>
      </c>
      <c r="HL61" s="3">
        <f t="shared" si="364"/>
        <v>5.7395143487858746</v>
      </c>
      <c r="HM61" s="3">
        <f t="shared" si="365"/>
        <v>-2.3870967741935516</v>
      </c>
      <c r="HN61" s="3">
        <f t="shared" si="366"/>
        <v>2.7649769585253523</v>
      </c>
      <c r="HO61" s="3">
        <f t="shared" si="367"/>
        <v>4.0140845070422557</v>
      </c>
      <c r="HP61" s="3">
        <f t="shared" si="368"/>
        <v>5.1857042747021751</v>
      </c>
      <c r="HQ61" s="3">
        <f t="shared" si="369"/>
        <v>13.606911447084229</v>
      </c>
      <c r="HR61" s="3">
        <f t="shared" si="370"/>
        <v>2.4949426837491444</v>
      </c>
      <c r="HS61" s="3">
        <f t="shared" si="371"/>
        <v>0.69541029207232441</v>
      </c>
      <c r="HT61" s="3">
        <f t="shared" si="372"/>
        <v>13.494589433481849</v>
      </c>
      <c r="HU61" s="3">
        <f t="shared" si="373"/>
        <v>-7.0164734594264786</v>
      </c>
      <c r="HV61" s="3">
        <f t="shared" si="374"/>
        <v>4.9053959355290715</v>
      </c>
      <c r="HW61" s="3">
        <f t="shared" si="375"/>
        <v>3.8492381716118729</v>
      </c>
      <c r="HX61" s="3">
        <f t="shared" si="376"/>
        <v>7.0796460176991332</v>
      </c>
      <c r="HY61" s="3">
        <f t="shared" si="377"/>
        <v>4.7914818101153571</v>
      </c>
      <c r="HZ61" s="3">
        <f t="shared" si="378"/>
        <v>3.0165912518853588</v>
      </c>
      <c r="IA61" s="3">
        <f t="shared" si="379"/>
        <v>2.1223470661672934</v>
      </c>
      <c r="IB61" s="3">
        <f t="shared" si="380"/>
        <v>-0.52493438320210828</v>
      </c>
      <c r="IC61" s="3">
        <f t="shared" si="381"/>
        <v>-4.3062200956937744</v>
      </c>
      <c r="ID61" s="3">
        <f t="shared" si="382"/>
        <v>4.1086350974930355</v>
      </c>
      <c r="IE61" s="3">
        <f t="shared" si="383"/>
        <v>0.16920473773265599</v>
      </c>
      <c r="IF61" s="3">
        <f t="shared" si="384"/>
        <v>3.9037085230969382</v>
      </c>
      <c r="IG61" s="3">
        <f t="shared" si="385"/>
        <v>14.946380697050941</v>
      </c>
      <c r="IH61" s="3">
        <f t="shared" si="386"/>
        <v>9.7832128960533709</v>
      </c>
      <c r="II61" s="3">
        <f t="shared" si="387"/>
        <v>0.44699872286078346</v>
      </c>
      <c r="IJ61" s="3">
        <f t="shared" si="388"/>
        <v>-1.77324019344438</v>
      </c>
      <c r="IK61" s="3">
        <f t="shared" si="389"/>
        <v>-12.695179904955879</v>
      </c>
      <c r="IL61" s="3">
        <f t="shared" si="390"/>
        <v>5.1104100946372171</v>
      </c>
      <c r="IM61" s="3">
        <f t="shared" si="391"/>
        <v>7.7554064131245326</v>
      </c>
      <c r="IN61" s="3">
        <f t="shared" si="392"/>
        <v>-0.42253521126760063</v>
      </c>
      <c r="IO61" s="3">
        <f t="shared" si="393"/>
        <v>2.2710068130204348</v>
      </c>
      <c r="IP61" s="3">
        <f t="shared" si="394"/>
        <v>2.0903010033444787</v>
      </c>
      <c r="IQ61" s="3">
        <f t="shared" si="395"/>
        <v>-1.1346444780635352</v>
      </c>
      <c r="IR61" s="3">
        <f t="shared" si="396"/>
        <v>0.81481481481482376</v>
      </c>
      <c r="IS61" s="3">
        <f t="shared" si="397"/>
        <v>1.1250827266710957</v>
      </c>
      <c r="IT61" s="3">
        <f t="shared" si="398"/>
        <v>2.7141645462256179</v>
      </c>
      <c r="IU61" s="3">
        <f t="shared" si="399"/>
        <v>10.939510939510939</v>
      </c>
      <c r="IV61" s="3">
        <f t="shared" si="400"/>
        <v>0.72655217965653662</v>
      </c>
      <c r="IW61" s="3">
        <f t="shared" si="401"/>
        <v>1.6393442622950829</v>
      </c>
      <c r="IX61" s="3">
        <f t="shared" si="402"/>
        <v>1.3428827215756485</v>
      </c>
      <c r="IY61" s="3">
        <f t="shared" si="403"/>
        <v>0.94488188976377785</v>
      </c>
      <c r="IZ61" s="3">
        <f t="shared" si="404"/>
        <v>10.767531750414136</v>
      </c>
      <c r="JA61" s="3">
        <f t="shared" si="405"/>
        <v>1.3953488372093119</v>
      </c>
      <c r="JB61" s="3">
        <f t="shared" si="406"/>
        <v>1.2432012432012556</v>
      </c>
      <c r="JC61" s="3">
        <f t="shared" si="407"/>
        <v>4.4846577498033184</v>
      </c>
      <c r="JD61" s="3">
        <f t="shared" si="408"/>
        <v>0</v>
      </c>
      <c r="JE61" s="3">
        <f t="shared" si="409"/>
        <v>5.3380782918149379</v>
      </c>
      <c r="JF61" s="3">
        <f t="shared" si="410"/>
        <v>4.9429657794676842</v>
      </c>
      <c r="JG61" s="3">
        <f t="shared" si="411"/>
        <v>4.3921568627450966</v>
      </c>
      <c r="JH61" s="3">
        <f t="shared" si="412"/>
        <v>10.313447927199192</v>
      </c>
      <c r="JI61" s="3">
        <f t="shared" si="413"/>
        <v>0.79435127978817377</v>
      </c>
      <c r="JJ61" s="3">
        <f t="shared" si="414"/>
        <v>-0.57915057915057844</v>
      </c>
      <c r="JK61" s="3">
        <f t="shared" si="415"/>
        <v>3.4316676700782693</v>
      </c>
      <c r="JL61" s="3">
        <f t="shared" si="416"/>
        <v>3.7212049616066167</v>
      </c>
      <c r="JM61" s="3">
        <f t="shared" si="417"/>
        <v>0.94043887147334715</v>
      </c>
      <c r="JN61" s="3">
        <f t="shared" si="418"/>
        <v>2.0158827122785539</v>
      </c>
      <c r="JO61" s="3">
        <f t="shared" si="419"/>
        <v>2.3255813953488484</v>
      </c>
      <c r="JP61" s="3">
        <f t="shared" si="420"/>
        <v>5.1965356429047205</v>
      </c>
      <c r="JQ61" s="3">
        <f t="shared" si="421"/>
        <v>2.5069637883008369</v>
      </c>
      <c r="JR61" s="3">
        <f t="shared" si="422"/>
        <v>2.7181688125894112</v>
      </c>
      <c r="JS61" s="3">
        <f t="shared" si="423"/>
        <v>1.4437689969604861</v>
      </c>
      <c r="JT61" s="3">
        <f t="shared" si="424"/>
        <v>3.7966932026944278</v>
      </c>
      <c r="JU61" s="3">
        <f t="shared" si="425"/>
        <v>0.45721750489875035</v>
      </c>
      <c r="JV61" s="3">
        <f t="shared" si="426"/>
        <v>4.7904191616766383</v>
      </c>
      <c r="JW61" s="3">
        <f t="shared" si="427"/>
        <v>5.2775873886223366</v>
      </c>
      <c r="JX61" s="3">
        <f t="shared" si="428"/>
        <v>4.0733197556008065</v>
      </c>
      <c r="JY61" s="3">
        <f t="shared" si="429"/>
        <v>2.5193798449612501</v>
      </c>
      <c r="JZ61" s="3">
        <f t="shared" si="430"/>
        <v>9.4736842105263293</v>
      </c>
      <c r="KA61" s="3">
        <f t="shared" si="431"/>
        <v>12.532188841201702</v>
      </c>
      <c r="KB61" s="3">
        <f t="shared" si="432"/>
        <v>12.051915945611853</v>
      </c>
      <c r="KC61" s="3">
        <f t="shared" si="433"/>
        <v>8.9171974522293027</v>
      </c>
      <c r="KD61" s="3">
        <f t="shared" si="434"/>
        <v>8.8583905177791706</v>
      </c>
      <c r="KE61" s="3">
        <f t="shared" si="435"/>
        <v>1.2355212355212473</v>
      </c>
      <c r="KF61" s="3">
        <f t="shared" si="436"/>
        <v>-0.19607843137254122</v>
      </c>
      <c r="KG61" s="3">
        <f t="shared" si="437"/>
        <v>6.5040650406504028</v>
      </c>
      <c r="KH61" s="3">
        <f t="shared" si="438"/>
        <v>3.6748329621380833</v>
      </c>
      <c r="KI61" s="3">
        <f t="shared" si="439"/>
        <v>0.53908355795148566</v>
      </c>
      <c r="KJ61" s="3">
        <f t="shared" si="440"/>
        <v>-0.83892617449664897</v>
      </c>
      <c r="KK61" s="3">
        <f t="shared" si="441"/>
        <v>-0.36832412523020253</v>
      </c>
      <c r="KL61" s="3">
        <f t="shared" si="442"/>
        <v>7.6461769115442308</v>
      </c>
      <c r="KM61" s="3">
        <f t="shared" si="443"/>
        <v>15.282392026578066</v>
      </c>
      <c r="KN61" s="3">
        <f t="shared" si="444"/>
        <v>-3.8016528925619752</v>
      </c>
      <c r="KO61" s="3">
        <f t="shared" si="445"/>
        <v>6.5832426550598484</v>
      </c>
      <c r="KP61" s="3">
        <f t="shared" si="446"/>
        <v>4.8698572628043593</v>
      </c>
      <c r="KQ61" s="3">
        <f t="shared" si="447"/>
        <v>0.63593004769475669</v>
      </c>
      <c r="KR61" s="3">
        <f t="shared" si="448"/>
        <v>5.3878034339846153</v>
      </c>
      <c r="KS61" s="3">
        <f t="shared" si="449"/>
        <v>6.8131868131868174</v>
      </c>
      <c r="KT61" s="3">
        <f t="shared" si="450"/>
        <v>1.0143198090692067</v>
      </c>
      <c r="KU61" s="3">
        <f t="shared" si="451"/>
        <v>5.4479418886198516</v>
      </c>
      <c r="KV61" s="3">
        <f t="shared" si="452"/>
        <v>-0.6422018348623908</v>
      </c>
      <c r="KW61" s="3">
        <f t="shared" si="453"/>
        <v>5.7301293900184902</v>
      </c>
      <c r="KX61" s="3">
        <f t="shared" si="454"/>
        <v>5.1441932969602533</v>
      </c>
      <c r="KY61" s="3">
        <f t="shared" si="455"/>
        <v>9.4290657439446477</v>
      </c>
      <c r="KZ61" s="3">
        <f t="shared" si="456"/>
        <v>7.1202531645569564</v>
      </c>
      <c r="LA61" s="3">
        <f t="shared" si="457"/>
        <v>0.32760032760033653</v>
      </c>
      <c r="LB61" s="3">
        <f t="shared" si="458"/>
        <v>7.3260073260073284</v>
      </c>
      <c r="LC61" s="3">
        <f t="shared" si="459"/>
        <v>4.1036717062634835</v>
      </c>
      <c r="LD61" s="3">
        <f t="shared" si="460"/>
        <v>5.1339285714285836</v>
      </c>
    </row>
    <row r="62" spans="1:316" x14ac:dyDescent="0.2">
      <c r="A62" t="s">
        <v>164</v>
      </c>
    </row>
    <row r="63" spans="1:316" x14ac:dyDescent="0.2">
      <c r="A63" t="s">
        <v>165</v>
      </c>
    </row>
    <row r="64" spans="1:316" x14ac:dyDescent="0.2">
      <c r="A64" t="s">
        <v>166</v>
      </c>
    </row>
    <row r="66" spans="1:1" x14ac:dyDescent="0.2">
      <c r="A66" t="s">
        <v>167</v>
      </c>
    </row>
    <row r="67" spans="1:1" x14ac:dyDescent="0.2">
      <c r="A67" t="s">
        <v>168</v>
      </c>
    </row>
    <row r="68" spans="1:1" x14ac:dyDescent="0.2">
      <c r="A68" t="s">
        <v>169</v>
      </c>
    </row>
    <row r="69" spans="1:1" x14ac:dyDescent="0.2">
      <c r="A69" t="s">
        <v>170</v>
      </c>
    </row>
    <row r="70" spans="1:1" x14ac:dyDescent="0.2">
      <c r="A70" t="s">
        <v>171</v>
      </c>
    </row>
    <row r="71" spans="1:1" x14ac:dyDescent="0.2">
      <c r="A71" t="s">
        <v>172</v>
      </c>
    </row>
    <row r="72" spans="1:1" x14ac:dyDescent="0.2">
      <c r="A72" t="s">
        <v>173</v>
      </c>
    </row>
    <row r="73" spans="1:1" x14ac:dyDescent="0.2">
      <c r="A73" t="s">
        <v>174</v>
      </c>
    </row>
    <row r="74" spans="1:1" x14ac:dyDescent="0.2">
      <c r="A74" t="s">
        <v>175</v>
      </c>
    </row>
    <row r="76" spans="1:1" x14ac:dyDescent="0.2">
      <c r="A76" t="s">
        <v>176</v>
      </c>
    </row>
    <row r="77" spans="1:1" x14ac:dyDescent="0.2">
      <c r="A77" t="s">
        <v>177</v>
      </c>
    </row>
    <row r="79" spans="1:1" x14ac:dyDescent="0.2">
      <c r="A79" t="s">
        <v>178</v>
      </c>
    </row>
    <row r="80" spans="1:1" x14ac:dyDescent="0.2">
      <c r="A80" t="s">
        <v>187</v>
      </c>
    </row>
    <row r="82" spans="1:1" x14ac:dyDescent="0.2">
      <c r="A82" t="s">
        <v>179</v>
      </c>
    </row>
    <row r="83" spans="1:1" x14ac:dyDescent="0.2">
      <c r="A83" t="s">
        <v>180</v>
      </c>
    </row>
    <row r="84" spans="1:1" x14ac:dyDescent="0.2">
      <c r="A84" t="s">
        <v>181</v>
      </c>
    </row>
    <row r="85" spans="1:1" x14ac:dyDescent="0.2">
      <c r="A85" t="s">
        <v>182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PPI478801_20240228_055703_28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2024-02-27T16:58:46Z</dcterms:created>
  <dcterms:modified xsi:type="dcterms:W3CDTF">2024-08-23T01:17:07Z</dcterms:modified>
</cp:coreProperties>
</file>