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6"/>
  <workbookPr filterPrivacy="1"/>
  <bookViews>
    <workbookView xWindow="33916" yWindow="720" windowWidth="29040" windowHeight="17520" activeTab="0"/>
  </bookViews>
  <sheets>
    <sheet name="Energy savings" sheetId="6" r:id="rId1"/>
  </sheet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<sst xmlns="http://schemas.openxmlformats.org/spreadsheetml/2006/main" count="30" uniqueCount="15">
  <si>
    <t>Sales</t>
  </si>
  <si>
    <t>Year</t>
  </si>
  <si>
    <t>Average yearly energy consumption (kWh)</t>
  </si>
  <si>
    <t>Star Rating</t>
  </si>
  <si>
    <t>(Energy consumption assumes 10 hours of use a day).</t>
  </si>
  <si>
    <t>Energy Consumption</t>
  </si>
  <si>
    <t>Sales Units</t>
  </si>
  <si>
    <t>Computer Monitors</t>
  </si>
  <si>
    <t>Average screen size (Inches)</t>
  </si>
  <si>
    <t>&gt;= 6 Stars</t>
  </si>
  <si>
    <t>&gt;= 5 Stars</t>
  </si>
  <si>
    <t>&gt;= 4 Stars</t>
  </si>
  <si>
    <t xml:space="preserve">&gt;= 3 Stars  </t>
  </si>
  <si>
    <t>&lt; 3 Stars</t>
  </si>
  <si>
    <t>(A year is between 1 April of the previous year and 31 March of the listed year).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</si>
</sst>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Franklin Gothic"/>
      <family val="2"/>
      <scheme val="minor"/>
    </font>
    <font>
      <sz val="10"/>
      <name val="Arial"/>
      <family val="2"/>
    </font>
    <font>
      <sz val="11"/>
      <color theme="1"/>
      <name val="Sitka"/>
      <family val="2"/>
      <scheme val="major"/>
    </font>
    <font>
      <b/>
      <sz val="11"/>
      <color theme="1"/>
      <name val="Sitka"/>
      <family val="2"/>
      <scheme val="major"/>
    </font>
    <font>
      <b/>
      <sz val="11"/>
      <color theme="1"/>
      <name val="Franklin Gothic"/>
      <family val="2"/>
      <scheme val="minor"/>
    </font>
    <font>
      <b/>
      <sz val="11"/>
      <color theme="1"/>
      <name val="Franklin Gothic"/>
      <family val="2"/>
    </font>
    <font>
      <sz val="11"/>
      <color rgb="FF000000"/>
      <name val="Franklin Gothic"/>
      <family val="2"/>
      <scheme val="minor"/>
    </font>
    <font>
      <sz val="10"/>
      <color theme="1" tint="0.35"/>
      <name val="Franklin Gothic"/>
      <family val="2"/>
    </font>
    <font>
      <sz val="9"/>
      <color theme="1" tint="0.35"/>
      <name val="+mn-cs"/>
      <family val="2"/>
    </font>
    <font>
      <sz val="9"/>
      <color theme="1" tint="0.35"/>
      <name val="Franklin Gothic"/>
      <family val="2"/>
    </font>
  </fonts>
  <fills count="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9" fontId="0" fillId="0" borderId="0" xfId="2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2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1" fontId="0" fillId="0" borderId="0" xfId="20" applyNumberFormat="1" applyFont="1" applyFill="1" applyAlignment="1">
      <alignment horizontal="right"/>
    </xf>
    <xf numFmtId="164" fontId="0" fillId="0" borderId="0" xfId="2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9" fontId="0" fillId="0" borderId="0" xfId="20" applyFont="1" applyFill="1" applyAlignment="1">
      <alignment horizontal="right"/>
    </xf>
    <xf numFmtId="0" fontId="0" fillId="0" borderId="0" xfId="0" applyAlignment="1">
      <alignment horizontal="left" wrapText="1"/>
    </xf>
    <xf numFmtId="9" fontId="0" fillId="0" borderId="0" xfId="20" applyFont="1" applyFill="1" applyAlignment="1">
      <alignment horizontal="left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savings'!$C$20:$C$29</c:f>
              <c:numCache/>
            </c:numRef>
          </c:cat>
          <c:val>
            <c:numRef>
              <c:f>'Energy savings'!$D$20:$D$29</c:f>
              <c:numCache/>
            </c:numRef>
          </c:val>
        </c:ser>
        <c:overlap val="-27"/>
        <c:gapWidth val="219"/>
        <c:axId val="39782166"/>
        <c:axId val="22495175"/>
      </c:barChart>
      <c:catAx>
        <c:axId val="3978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495175"/>
        <c:crosses val="autoZero"/>
        <c:auto val="1"/>
        <c:lblOffset val="100"/>
        <c:tickMarkSkip val="2"/>
        <c:noMultiLvlLbl val="0"/>
      </c:catAx>
      <c:valAx>
        <c:axId val="22495175"/>
        <c:scaling>
          <c:orientation val="minMax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Number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 sold</a:t>
                </a:r>
              </a:p>
            </c:rich>
          </c:tx>
          <c:layout>
            <c:manualLayout>
              <c:xMode val="edge"/>
              <c:yMode val="edge"/>
              <c:x val="0.00725"/>
              <c:y val="0.3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782166"/>
        <c:crosses val="autoZero"/>
        <c:crossBetween val="between"/>
        <c:dispUnits/>
        <c:majorUnit val="4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savings'!$D$60</c:f>
              <c:strCache>
                <c:ptCount val="1"/>
                <c:pt idx="0">
                  <c:v>&lt; 3 Stars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savings'!$C$61:$C$70</c:f>
              <c:numCache/>
            </c:numRef>
          </c:cat>
          <c:val>
            <c:numRef>
              <c:f>'Energy savings'!$D$61:$D$70</c:f>
              <c:numCache/>
            </c:numRef>
          </c:val>
        </c:ser>
        <c:ser>
          <c:idx val="1"/>
          <c:order val="1"/>
          <c:tx>
            <c:strRef>
              <c:f>'Energy savings'!$E$60</c:f>
              <c:strCache>
                <c:ptCount val="1"/>
                <c:pt idx="0">
                  <c:v>&gt;= 3 Stars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savings'!$C$61:$C$70</c:f>
              <c:numCache/>
            </c:numRef>
          </c:cat>
          <c:val>
            <c:numRef>
              <c:f>'Energy savings'!$E$61:$E$70</c:f>
              <c:numCache/>
            </c:numRef>
          </c:val>
        </c:ser>
        <c:ser>
          <c:idx val="2"/>
          <c:order val="2"/>
          <c:tx>
            <c:strRef>
              <c:f>'Energy savings'!$F$60</c:f>
              <c:strCache>
                <c:ptCount val="1"/>
                <c:pt idx="0">
                  <c:v>&gt;= 4 Stars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savings'!$C$61:$C$70</c:f>
              <c:numCache/>
            </c:numRef>
          </c:cat>
          <c:val>
            <c:numRef>
              <c:f>'Energy savings'!$F$61:$F$70</c:f>
              <c:numCache/>
            </c:numRef>
          </c:val>
        </c:ser>
        <c:ser>
          <c:idx val="3"/>
          <c:order val="3"/>
          <c:tx>
            <c:strRef>
              <c:f>'Energy savings'!$G$60</c:f>
              <c:strCache>
                <c:ptCount val="1"/>
                <c:pt idx="0">
                  <c:v>&gt;= 5 Stars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savings'!$C$61:$C$70</c:f>
              <c:numCache/>
            </c:numRef>
          </c:cat>
          <c:val>
            <c:numRef>
              <c:f>'Energy savings'!$G$61:$G$70</c:f>
              <c:numCache/>
            </c:numRef>
          </c:val>
        </c:ser>
        <c:ser>
          <c:idx val="4"/>
          <c:order val="4"/>
          <c:tx>
            <c:strRef>
              <c:f>'Energy savings'!$H$60</c:f>
              <c:strCache>
                <c:ptCount val="1"/>
                <c:pt idx="0">
                  <c:v>&gt;= 6 Stars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savings'!$C$61:$C$70</c:f>
              <c:numCache/>
            </c:numRef>
          </c:cat>
          <c:val>
            <c:numRef>
              <c:f>'Energy savings'!$H$61:$H$70</c:f>
              <c:numCache/>
            </c:numRef>
          </c:val>
        </c:ser>
        <c:overlap val="100"/>
        <c:axId val="1129984"/>
        <c:axId val="10169857"/>
      </c:barChart>
      <c:catAx>
        <c:axId val="112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29984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Franklin Gothic"/>
              <a:cs typeface="Franklin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47"/>
          <c:w val="0.93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'Energy savings'!$D$41</c:f>
              <c:strCache>
                <c:ptCount val="1"/>
                <c:pt idx="0">
                  <c:v>Average yearly energy consumption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 savings'!$C$42:$C$51</c:f>
              <c:numCache/>
            </c:numRef>
          </c:cat>
          <c:val>
            <c:numRef>
              <c:f>'Energy savings'!$D$42:$D$51</c:f>
              <c:numCache/>
            </c:numRef>
          </c:val>
          <c:smooth val="0"/>
        </c:ser>
        <c:axId val="24419850"/>
        <c:axId val="18452059"/>
      </c:lineChart>
      <c:catAx>
        <c:axId val="2441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Energy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419850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18</xdr:row>
      <xdr:rowOff>9525</xdr:rowOff>
    </xdr:from>
    <xdr:to>
      <xdr:col>20</xdr:col>
      <xdr:colOff>57150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6715125" y="4886325"/>
        <a:ext cx="158115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70</xdr:row>
      <xdr:rowOff>57150</xdr:rowOff>
    </xdr:from>
    <xdr:to>
      <xdr:col>19</xdr:col>
      <xdr:colOff>638175</xdr:colOff>
      <xdr:row>87</xdr:row>
      <xdr:rowOff>66675</xdr:rowOff>
    </xdr:to>
    <xdr:graphicFrame macro="">
      <xdr:nvGraphicFramePr>
        <xdr:cNvPr id="3" name="Chart 2"/>
        <xdr:cNvGraphicFramePr/>
      </xdr:nvGraphicFramePr>
      <xdr:xfrm>
        <a:off x="4029075" y="15020925"/>
        <a:ext cx="172688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342900</xdr:colOff>
      <xdr:row>39</xdr:row>
      <xdr:rowOff>161925</xdr:rowOff>
    </xdr:from>
    <xdr:to>
      <xdr:col>19</xdr:col>
      <xdr:colOff>1114425</xdr:colOff>
      <xdr:row>54</xdr:row>
      <xdr:rowOff>114300</xdr:rowOff>
    </xdr:to>
    <xdr:graphicFrame macro="">
      <xdr:nvGraphicFramePr>
        <xdr:cNvPr id="4" name="Chart 3"/>
        <xdr:cNvGraphicFramePr/>
      </xdr:nvGraphicFramePr>
      <xdr:xfrm>
        <a:off x="6715125" y="8848725"/>
        <a:ext cx="150590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16</xdr:col>
      <xdr:colOff>0</xdr:colOff>
      <xdr:row>13</xdr:row>
      <xdr:rowOff>400050</xdr:rowOff>
    </xdr:from>
    <xdr:ext cx="3762375" cy="819150"/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2225" y="3381375"/>
          <a:ext cx="3762375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"/>
  <sheetViews>
    <sheetView showGridLines="0" tabSelected="1" workbookViewId="0" topLeftCell="A1">
      <selection activeCell="H5" sqref="H5"/>
    </sheetView>
  </sheetViews>
  <sheetFormatPr defaultColWidth="9" defaultRowHeight="14.25"/>
  <cols>
    <col min="1" max="1" width="5" style="1" customWidth="1"/>
    <col min="2" max="2" width="9" style="1" customWidth="1"/>
    <col min="3" max="3" width="10.5" style="1" customWidth="1"/>
    <col min="4" max="4" width="15.69921875" style="1" customWidth="1"/>
    <col min="5" max="5" width="12" style="1" customWidth="1"/>
    <col min="6" max="6" width="14.69921875" style="1" customWidth="1"/>
    <col min="7" max="17" width="12" style="1" customWidth="1"/>
    <col min="18" max="19" width="9" style="1" customWidth="1"/>
    <col min="20" max="20" width="19" style="1" customWidth="1"/>
    <col min="21" max="16384" width="9" style="1" customWidth="1"/>
  </cols>
  <sheetData>
    <row r="1" spans="1:10" ht="14.25">
      <c r="A1" s="1" t="s">
        <v>7</v>
      </c>
      <c r="B1" s="9" t="s">
        <v>0</v>
      </c>
      <c r="C1" s="8"/>
      <c r="D1" s="9" t="s">
        <v>5</v>
      </c>
      <c r="E1" s="8"/>
      <c r="F1" s="8"/>
      <c r="G1" s="9" t="s">
        <v>3</v>
      </c>
      <c r="H1" s="8"/>
      <c r="I1" s="8"/>
      <c r="J1" s="8"/>
    </row>
    <row r="2" spans="2:10" ht="64">
      <c r="B2" s="10" t="s">
        <v>1</v>
      </c>
      <c r="C2" s="10" t="s">
        <v>6</v>
      </c>
      <c r="D2" s="20" t="s">
        <v>2</v>
      </c>
      <c r="E2" s="20" t="s">
        <v>8</v>
      </c>
      <c r="F2" s="7" t="s">
        <v>13</v>
      </c>
      <c r="G2" s="7" t="s">
        <v>12</v>
      </c>
      <c r="H2" s="7" t="s">
        <v>11</v>
      </c>
      <c r="I2" s="7" t="s">
        <v>10</v>
      </c>
      <c r="J2" s="7" t="s">
        <v>9</v>
      </c>
    </row>
    <row r="3" spans="1:10" ht="14.25">
      <c r="A3" s="10"/>
      <c r="B3" s="1">
        <v>2014</v>
      </c>
      <c r="C3" s="12">
        <v>72968</v>
      </c>
      <c r="D3" s="14">
        <v>85</v>
      </c>
      <c r="E3" s="15">
        <v>22.3</v>
      </c>
      <c r="F3" s="17">
        <v>0</v>
      </c>
      <c r="G3" s="17">
        <v>0.026011402258524285</v>
      </c>
      <c r="H3" s="17">
        <v>0.6208474947922377</v>
      </c>
      <c r="I3" s="17">
        <v>0.35134579541716915</v>
      </c>
      <c r="J3" s="17">
        <v>0.0014938055037824799</v>
      </c>
    </row>
    <row r="4" spans="2:10" ht="14.25">
      <c r="B4" s="1">
        <v>2015</v>
      </c>
      <c r="C4" s="12">
        <v>112608</v>
      </c>
      <c r="D4" s="14">
        <v>79</v>
      </c>
      <c r="E4" s="15">
        <v>22.3</v>
      </c>
      <c r="F4" s="17">
        <v>0</v>
      </c>
      <c r="G4" s="17">
        <v>0.015513995453253765</v>
      </c>
      <c r="H4" s="17">
        <v>0.4425440466041489</v>
      </c>
      <c r="I4" s="17">
        <v>0.46931834327934074</v>
      </c>
      <c r="J4" s="17">
        <v>0.07239272520602444</v>
      </c>
    </row>
    <row r="5" spans="2:10" ht="14.25">
      <c r="B5" s="1">
        <v>2016</v>
      </c>
      <c r="C5" s="12">
        <v>129238</v>
      </c>
      <c r="D5" s="14">
        <v>82</v>
      </c>
      <c r="E5" s="15">
        <v>22.8</v>
      </c>
      <c r="F5" s="17">
        <v>0</v>
      </c>
      <c r="G5" s="17">
        <v>0.04122951900186878</v>
      </c>
      <c r="H5" s="17">
        <v>0.3941191523018587</v>
      </c>
      <c r="I5" s="17">
        <v>0.483526027248548</v>
      </c>
      <c r="J5" s="17">
        <v>0.07830274268965036</v>
      </c>
    </row>
    <row r="6" spans="2:10" ht="14.25">
      <c r="B6" s="1">
        <v>2017</v>
      </c>
      <c r="C6" s="12">
        <v>145745</v>
      </c>
      <c r="D6" s="14">
        <v>77</v>
      </c>
      <c r="E6" s="15">
        <v>23.2</v>
      </c>
      <c r="F6" s="17">
        <v>0</v>
      </c>
      <c r="G6" s="17">
        <v>0.022971628529280592</v>
      </c>
      <c r="H6" s="17">
        <v>0.2054753164774092</v>
      </c>
      <c r="I6" s="17">
        <v>0.6307111736251673</v>
      </c>
      <c r="J6" s="17">
        <v>0.13837181378434937</v>
      </c>
    </row>
    <row r="7" spans="2:10" ht="14.25">
      <c r="B7" s="1">
        <v>2018</v>
      </c>
      <c r="C7" s="12">
        <v>170479</v>
      </c>
      <c r="D7" s="14">
        <v>77</v>
      </c>
      <c r="E7" s="15">
        <v>23.2</v>
      </c>
      <c r="F7" s="17">
        <v>0.01</v>
      </c>
      <c r="G7" s="17">
        <v>0.044482665190194025</v>
      </c>
      <c r="H7" s="17">
        <v>0.1342196095986429</v>
      </c>
      <c r="I7" s="17">
        <v>0.6702498615806897</v>
      </c>
      <c r="J7" s="17">
        <v>0.14268969335705114</v>
      </c>
    </row>
    <row r="8" spans="2:10" ht="14.25">
      <c r="B8" s="1">
        <v>2019</v>
      </c>
      <c r="C8" s="12">
        <v>258609</v>
      </c>
      <c r="D8" s="14">
        <v>82</v>
      </c>
      <c r="E8" s="15">
        <v>23.9</v>
      </c>
      <c r="F8" s="17">
        <v>0.02</v>
      </c>
      <c r="G8" s="17">
        <v>0.07835484703464075</v>
      </c>
      <c r="H8" s="17">
        <v>0.1670417038308122</v>
      </c>
      <c r="I8" s="17">
        <v>0.5064405275573083</v>
      </c>
      <c r="J8" s="17">
        <v>0.22974006981577147</v>
      </c>
    </row>
    <row r="9" spans="2:10" ht="14.25">
      <c r="B9" s="1">
        <v>2020</v>
      </c>
      <c r="C9" s="12">
        <v>333175</v>
      </c>
      <c r="D9" s="14">
        <v>81</v>
      </c>
      <c r="E9" s="15">
        <v>24.2</v>
      </c>
      <c r="F9" s="17">
        <v>0.01</v>
      </c>
      <c r="G9" s="17">
        <v>0.044558093585851284</v>
      </c>
      <c r="H9" s="17">
        <v>0.17983169485807912</v>
      </c>
      <c r="I9" s="17">
        <v>0.4718567779866031</v>
      </c>
      <c r="J9" s="17">
        <v>0.2941544985783818</v>
      </c>
    </row>
    <row r="10" spans="2:10" ht="14.25">
      <c r="B10" s="1">
        <v>2021</v>
      </c>
      <c r="C10" s="12">
        <v>396779</v>
      </c>
      <c r="D10" s="14">
        <v>80</v>
      </c>
      <c r="E10" s="15">
        <v>24.5</v>
      </c>
      <c r="F10" s="17">
        <v>0.01</v>
      </c>
      <c r="G10" s="17">
        <v>0.059458853902774986</v>
      </c>
      <c r="H10" s="17">
        <v>0.13736668033068625</v>
      </c>
      <c r="I10" s="17">
        <v>0.4445652422987124</v>
      </c>
      <c r="J10" s="17">
        <v>0.35164821175326344</v>
      </c>
    </row>
    <row r="11" spans="2:10" ht="14.25">
      <c r="B11" s="1">
        <v>2022</v>
      </c>
      <c r="C11" s="12">
        <v>442279</v>
      </c>
      <c r="D11" s="14">
        <v>79</v>
      </c>
      <c r="E11" s="15">
        <v>24.9</v>
      </c>
      <c r="F11" s="17">
        <v>0.01</v>
      </c>
      <c r="G11" s="17">
        <v>0.03528126138315034</v>
      </c>
      <c r="H11" s="17">
        <v>0.17399675559004596</v>
      </c>
      <c r="I11" s="17">
        <v>0.28679316999667415</v>
      </c>
      <c r="J11" s="17">
        <v>0.4933380996445629</v>
      </c>
    </row>
    <row r="12" spans="2:10" ht="14.25">
      <c r="B12" s="10">
        <v>2023</v>
      </c>
      <c r="C12" s="12">
        <v>348749</v>
      </c>
      <c r="D12" s="14">
        <v>74</v>
      </c>
      <c r="E12" s="15">
        <v>24.8</v>
      </c>
      <c r="F12" s="17">
        <v>0.01</v>
      </c>
      <c r="G12" s="17">
        <v>0.03</v>
      </c>
      <c r="H12" s="17">
        <v>0.15</v>
      </c>
      <c r="I12" s="17">
        <v>0.21</v>
      </c>
      <c r="J12" s="17">
        <v>0.6</v>
      </c>
    </row>
    <row r="13" spans="1:30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3.5" customHeight="1">
      <c r="A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2.25" customHeight="1">
      <c r="A15" s="2"/>
      <c r="C15" s="3" t="s">
        <v>7</v>
      </c>
      <c r="V15" s="2"/>
      <c r="W15" s="2"/>
      <c r="X15" s="2"/>
      <c r="Y15" s="2"/>
      <c r="Z15" s="2"/>
      <c r="AA15" s="2"/>
      <c r="AB15" s="2"/>
      <c r="AC15" s="2"/>
      <c r="AD15" s="2"/>
    </row>
    <row r="16" spans="1:30" ht="43.5" customHeight="1">
      <c r="A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2"/>
      <c r="C17" s="9" t="s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>
      <c r="A18" s="2"/>
      <c r="C18" s="3"/>
      <c r="V18" s="2"/>
      <c r="W18" s="2"/>
      <c r="X18" s="2"/>
      <c r="Y18" s="2"/>
      <c r="Z18" s="2"/>
      <c r="AA18" s="2"/>
      <c r="AB18" s="2"/>
      <c r="AC18" s="2"/>
      <c r="AD18" s="2"/>
    </row>
    <row r="19" spans="1:30" ht="14.25">
      <c r="A19" s="2"/>
      <c r="C19" s="10" t="s">
        <v>1</v>
      </c>
      <c r="D19" s="11" t="s">
        <v>6</v>
      </c>
      <c r="V19" s="2"/>
      <c r="W19" s="2"/>
      <c r="X19" s="2"/>
      <c r="Y19" s="2"/>
      <c r="Z19" s="2"/>
      <c r="AA19" s="2"/>
      <c r="AB19" s="2"/>
      <c r="AC19" s="2"/>
      <c r="AD19" s="2"/>
    </row>
    <row r="20" spans="1:30" ht="14.25" customHeight="1">
      <c r="A20" s="2"/>
      <c r="C20" s="1">
        <v>2014</v>
      </c>
      <c r="D20" s="12">
        <v>72968</v>
      </c>
      <c r="F20" s="18" t="s">
        <v>14</v>
      </c>
      <c r="V20" s="2"/>
      <c r="W20" s="2"/>
      <c r="X20" s="2"/>
      <c r="Y20" s="2"/>
      <c r="Z20" s="2"/>
      <c r="AA20" s="2"/>
      <c r="AB20" s="2"/>
      <c r="AC20" s="2"/>
      <c r="AD20" s="2"/>
    </row>
    <row r="21" spans="1:30" ht="14.25">
      <c r="A21" s="2"/>
      <c r="C21" s="1">
        <v>2015</v>
      </c>
      <c r="D21" s="12">
        <v>112608</v>
      </c>
      <c r="F21" s="18"/>
      <c r="V21" s="2"/>
      <c r="W21" s="2"/>
      <c r="X21" s="2"/>
      <c r="Y21" s="2"/>
      <c r="Z21" s="2"/>
      <c r="AA21" s="2"/>
      <c r="AB21" s="2"/>
      <c r="AC21" s="2"/>
      <c r="AD21" s="2"/>
    </row>
    <row r="22" spans="1:30" ht="14.25">
      <c r="A22" s="2"/>
      <c r="C22" s="1">
        <v>2016</v>
      </c>
      <c r="D22" s="12">
        <v>129238</v>
      </c>
      <c r="F22" s="18"/>
      <c r="V22" s="2"/>
      <c r="W22" s="2"/>
      <c r="X22" s="2"/>
      <c r="Y22" s="2"/>
      <c r="Z22" s="2"/>
      <c r="AA22" s="2"/>
      <c r="AB22" s="2"/>
      <c r="AC22" s="2"/>
      <c r="AD22" s="2"/>
    </row>
    <row r="23" spans="1:30" ht="14.25">
      <c r="A23" s="2"/>
      <c r="C23" s="1">
        <v>2017</v>
      </c>
      <c r="D23" s="12">
        <v>145745</v>
      </c>
      <c r="F23" s="18"/>
      <c r="V23" s="2"/>
      <c r="W23" s="2"/>
      <c r="X23" s="2"/>
      <c r="Y23" s="2"/>
      <c r="Z23" s="2"/>
      <c r="AA23" s="2"/>
      <c r="AB23" s="2"/>
      <c r="AC23" s="2"/>
      <c r="AD23" s="2"/>
    </row>
    <row r="24" spans="1:30" ht="14.25">
      <c r="A24" s="2"/>
      <c r="C24" s="1">
        <v>2018</v>
      </c>
      <c r="D24" s="12">
        <v>170479</v>
      </c>
      <c r="F24" s="18"/>
      <c r="V24" s="2"/>
      <c r="W24" s="2"/>
      <c r="X24" s="2"/>
      <c r="Y24" s="2"/>
      <c r="Z24" s="2"/>
      <c r="AA24" s="2"/>
      <c r="AB24" s="2"/>
      <c r="AC24" s="2"/>
      <c r="AD24" s="2"/>
    </row>
    <row r="25" spans="1:30" ht="14.25">
      <c r="A25" s="2"/>
      <c r="C25" s="1">
        <v>2019</v>
      </c>
      <c r="D25" s="12">
        <v>258609</v>
      </c>
      <c r="F25" s="18"/>
      <c r="V25" s="2"/>
      <c r="W25" s="2"/>
      <c r="X25" s="2"/>
      <c r="Y25" s="2"/>
      <c r="Z25" s="2"/>
      <c r="AA25" s="2"/>
      <c r="AB25" s="2"/>
      <c r="AC25" s="2"/>
      <c r="AD25" s="2"/>
    </row>
    <row r="26" spans="1:30" ht="14.25">
      <c r="A26" s="2"/>
      <c r="C26" s="1">
        <v>2020</v>
      </c>
      <c r="D26" s="12">
        <v>333175</v>
      </c>
      <c r="F26" s="18"/>
      <c r="V26" s="2"/>
      <c r="W26" s="2"/>
      <c r="X26" s="2"/>
      <c r="Y26" s="2"/>
      <c r="Z26" s="2"/>
      <c r="AA26" s="2"/>
      <c r="AB26" s="2"/>
      <c r="AC26" s="2"/>
      <c r="AD26" s="2"/>
    </row>
    <row r="27" spans="1:30" ht="14.25" customHeight="1">
      <c r="A27" s="2"/>
      <c r="C27" s="1">
        <v>2021</v>
      </c>
      <c r="D27" s="12">
        <v>396779</v>
      </c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>
      <c r="A28" s="2"/>
      <c r="C28" s="1">
        <v>2022</v>
      </c>
      <c r="D28" s="12">
        <v>442279</v>
      </c>
      <c r="V28" s="2"/>
      <c r="W28" s="2"/>
      <c r="X28" s="2"/>
      <c r="Y28" s="2"/>
      <c r="Z28" s="2"/>
      <c r="AA28" s="2"/>
      <c r="AB28" s="2"/>
      <c r="AC28" s="2"/>
      <c r="AD28" s="2"/>
    </row>
    <row r="29" spans="1:30" ht="14.25">
      <c r="A29" s="2"/>
      <c r="C29" s="1">
        <v>2023</v>
      </c>
      <c r="D29" s="12">
        <v>348749</v>
      </c>
      <c r="V29" s="2"/>
      <c r="W29" s="2"/>
      <c r="X29" s="2"/>
      <c r="Y29" s="2"/>
      <c r="Z29" s="2"/>
      <c r="AA29" s="2"/>
      <c r="AB29" s="2"/>
      <c r="AC29" s="2"/>
      <c r="AD29" s="2"/>
    </row>
    <row r="30" spans="1:30" ht="14.25">
      <c r="A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4.25">
      <c r="A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>
      <c r="A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4.25">
      <c r="A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4.25">
      <c r="A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>
      <c r="A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>
      <c r="A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>
      <c r="A38" s="2"/>
      <c r="C38" s="3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>
      <c r="A39" s="2"/>
      <c r="C39" s="9" t="s">
        <v>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2"/>
      <c r="C40" s="3"/>
      <c r="V40" s="2"/>
      <c r="W40" s="2"/>
      <c r="X40" s="2"/>
      <c r="Y40" s="2"/>
      <c r="Z40" s="2"/>
      <c r="AA40" s="2"/>
      <c r="AB40" s="2"/>
      <c r="AC40" s="2"/>
      <c r="AD40" s="2"/>
    </row>
    <row r="41" spans="1:30" ht="64">
      <c r="A41" s="2"/>
      <c r="C41" s="3" t="s">
        <v>1</v>
      </c>
      <c r="D41" s="13" t="s">
        <v>2</v>
      </c>
      <c r="E41" s="13" t="s">
        <v>8</v>
      </c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>
      <c r="A42" s="2"/>
      <c r="C42" s="5">
        <v>2014</v>
      </c>
      <c r="D42" s="14">
        <v>85</v>
      </c>
      <c r="E42" s="15">
        <v>22.3</v>
      </c>
      <c r="G42" s="18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>
      <c r="A43" s="2"/>
      <c r="C43" s="5">
        <v>2015</v>
      </c>
      <c r="D43" s="14">
        <v>79</v>
      </c>
      <c r="E43" s="15">
        <v>22.3</v>
      </c>
      <c r="G43" s="18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>
      <c r="A44" s="2"/>
      <c r="C44" s="5">
        <v>2016</v>
      </c>
      <c r="D44" s="14">
        <v>82</v>
      </c>
      <c r="E44" s="15">
        <v>22.8</v>
      </c>
      <c r="G44" s="18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>
      <c r="A45" s="2"/>
      <c r="C45" s="5">
        <v>2017</v>
      </c>
      <c r="D45" s="14">
        <v>77</v>
      </c>
      <c r="E45" s="15">
        <v>23.2</v>
      </c>
      <c r="G45" s="18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>
      <c r="A46" s="2"/>
      <c r="C46" s="5">
        <v>2018</v>
      </c>
      <c r="D46" s="14">
        <v>77</v>
      </c>
      <c r="E46" s="15">
        <v>23.2</v>
      </c>
      <c r="G46" s="18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>
      <c r="A47" s="2"/>
      <c r="C47" s="5">
        <v>2019</v>
      </c>
      <c r="D47" s="14">
        <v>82</v>
      </c>
      <c r="E47" s="15">
        <v>23.9</v>
      </c>
      <c r="G47" s="18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>
      <c r="A48" s="2"/>
      <c r="C48" s="1">
        <v>2020</v>
      </c>
      <c r="D48" s="14">
        <v>81</v>
      </c>
      <c r="E48" s="15">
        <v>24.2</v>
      </c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>
      <c r="A49" s="2"/>
      <c r="C49" s="5">
        <v>2021</v>
      </c>
      <c r="D49" s="14">
        <v>80</v>
      </c>
      <c r="E49" s="15">
        <v>24.5</v>
      </c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>
      <c r="A50" s="2"/>
      <c r="C50" s="5">
        <v>2022</v>
      </c>
      <c r="D50" s="14">
        <v>79</v>
      </c>
      <c r="E50" s="15">
        <v>24.9</v>
      </c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>
      <c r="A51" s="2"/>
      <c r="C51" s="5">
        <v>2023</v>
      </c>
      <c r="D51" s="14">
        <v>74</v>
      </c>
      <c r="E51" s="15">
        <v>24.8</v>
      </c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>
      <c r="A52" s="2"/>
      <c r="C52" s="5"/>
      <c r="D52" s="19" t="s">
        <v>4</v>
      </c>
      <c r="E52" s="19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>
      <c r="A53" s="2"/>
      <c r="C53" s="5"/>
      <c r="D53" s="19"/>
      <c r="E53" s="19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>
      <c r="A54" s="2"/>
      <c r="D54" s="19"/>
      <c r="E54" s="19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>
      <c r="A55" s="2"/>
      <c r="D55" s="4"/>
      <c r="E55" s="4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>
      <c r="A56" s="2"/>
      <c r="D56" s="4"/>
      <c r="E56" s="4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>
      <c r="A57" s="2"/>
      <c r="D57" s="4"/>
      <c r="E57" s="4"/>
      <c r="V57" s="2"/>
      <c r="W57" s="2"/>
      <c r="X57" s="2"/>
      <c r="Y57" s="2"/>
      <c r="Z57" s="2"/>
      <c r="AA57" s="2"/>
      <c r="AB57" s="2"/>
      <c r="AC57" s="2"/>
      <c r="AD57" s="2"/>
    </row>
    <row r="58" spans="1:30" ht="15">
      <c r="A58" s="2"/>
      <c r="C58" s="9" t="s">
        <v>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V58" s="2"/>
      <c r="W58" s="2"/>
      <c r="X58" s="2"/>
      <c r="Y58" s="2"/>
      <c r="Z58" s="2"/>
      <c r="AA58" s="2"/>
      <c r="AB58" s="2"/>
      <c r="AC58" s="2"/>
      <c r="AD58" s="2"/>
    </row>
    <row r="59" spans="1:30" ht="15">
      <c r="A59" s="2"/>
      <c r="C59" s="3"/>
      <c r="V59" s="2"/>
      <c r="W59" s="2"/>
      <c r="X59" s="2"/>
      <c r="Y59" s="2"/>
      <c r="Z59" s="2"/>
      <c r="AA59" s="2"/>
      <c r="AB59" s="2"/>
      <c r="AC59" s="2"/>
      <c r="AD59" s="2"/>
    </row>
    <row r="60" spans="1:30" ht="15">
      <c r="A60" s="2"/>
      <c r="C60" s="3" t="s">
        <v>1</v>
      </c>
      <c r="D60" s="16" t="s">
        <v>13</v>
      </c>
      <c r="E60" s="16" t="s">
        <v>12</v>
      </c>
      <c r="F60" s="16" t="s">
        <v>11</v>
      </c>
      <c r="G60" s="16" t="s">
        <v>10</v>
      </c>
      <c r="H60" s="16" t="s">
        <v>9</v>
      </c>
      <c r="I60" s="7"/>
      <c r="J60" s="7"/>
      <c r="K60" s="7"/>
      <c r="L60" s="7"/>
      <c r="M60" s="7"/>
      <c r="N60" s="7"/>
      <c r="O60" s="7"/>
      <c r="P60" s="7"/>
      <c r="Q60" s="7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>
      <c r="A61" s="2"/>
      <c r="C61" s="5">
        <v>2014</v>
      </c>
      <c r="D61" s="17">
        <v>0</v>
      </c>
      <c r="E61" s="17">
        <v>0.026011402258524285</v>
      </c>
      <c r="F61" s="17">
        <v>0.6208474947922377</v>
      </c>
      <c r="G61" s="17">
        <v>0.35134579541716915</v>
      </c>
      <c r="H61" s="17">
        <v>0.0014938055037824799</v>
      </c>
      <c r="I61" s="4"/>
      <c r="J61" s="4"/>
      <c r="K61" s="4"/>
      <c r="L61" s="4"/>
      <c r="M61" s="4"/>
      <c r="N61" s="4"/>
      <c r="O61" s="4"/>
      <c r="P61" s="4"/>
      <c r="Q61" s="4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>
      <c r="A62" s="2"/>
      <c r="C62" s="5">
        <v>2015</v>
      </c>
      <c r="D62" s="17">
        <v>0</v>
      </c>
      <c r="E62" s="17">
        <v>0.015513995453253765</v>
      </c>
      <c r="F62" s="17">
        <v>0.4425440466041489</v>
      </c>
      <c r="G62" s="17">
        <v>0.46931834327934074</v>
      </c>
      <c r="H62" s="17">
        <v>0.07239272520602444</v>
      </c>
      <c r="I62" s="4"/>
      <c r="J62" s="4"/>
      <c r="K62" s="6"/>
      <c r="L62" s="18"/>
      <c r="M62" s="4"/>
      <c r="N62" s="4"/>
      <c r="O62" s="4"/>
      <c r="P62" s="4"/>
      <c r="Q62" s="4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>
      <c r="A63" s="2"/>
      <c r="C63" s="5">
        <v>2016</v>
      </c>
      <c r="D63" s="17">
        <v>0</v>
      </c>
      <c r="E63" s="17">
        <v>0.04122951900186878</v>
      </c>
      <c r="F63" s="17">
        <v>0.3941191523018587</v>
      </c>
      <c r="G63" s="17">
        <v>0.483526027248548</v>
      </c>
      <c r="H63" s="17">
        <v>0.07830274268965036</v>
      </c>
      <c r="I63" s="4"/>
      <c r="J63" s="4"/>
      <c r="K63" s="4"/>
      <c r="L63" s="18"/>
      <c r="M63" s="4"/>
      <c r="N63" s="4"/>
      <c r="O63" s="4"/>
      <c r="P63" s="4"/>
      <c r="Q63" s="4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>
      <c r="A64" s="2"/>
      <c r="C64" s="5">
        <v>2017</v>
      </c>
      <c r="D64" s="17">
        <v>0</v>
      </c>
      <c r="E64" s="17">
        <v>0.022971628529280592</v>
      </c>
      <c r="F64" s="17">
        <v>0.2054753164774092</v>
      </c>
      <c r="G64" s="17">
        <v>0.6307111736251673</v>
      </c>
      <c r="H64" s="17">
        <v>0.13837181378434937</v>
      </c>
      <c r="I64" s="4"/>
      <c r="J64" s="4"/>
      <c r="K64" s="4"/>
      <c r="L64" s="18"/>
      <c r="M64" s="4"/>
      <c r="N64" s="4"/>
      <c r="O64" s="4"/>
      <c r="P64" s="4"/>
      <c r="Q64" s="4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>
      <c r="A65" s="2"/>
      <c r="C65" s="5">
        <v>2018</v>
      </c>
      <c r="D65" s="17">
        <v>0.01</v>
      </c>
      <c r="E65" s="17">
        <v>0.044482665190194025</v>
      </c>
      <c r="F65" s="17">
        <v>0.1342196095986429</v>
      </c>
      <c r="G65" s="17">
        <v>0.6702498615806897</v>
      </c>
      <c r="H65" s="17">
        <v>0.14268969335705114</v>
      </c>
      <c r="I65" s="4"/>
      <c r="J65" s="4"/>
      <c r="K65" s="4"/>
      <c r="L65" s="18"/>
      <c r="M65" s="4"/>
      <c r="N65" s="4"/>
      <c r="O65" s="4"/>
      <c r="P65" s="4"/>
      <c r="Q65" s="4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C66" s="5">
        <v>2019</v>
      </c>
      <c r="D66" s="17">
        <v>0.02</v>
      </c>
      <c r="E66" s="17">
        <v>0.07835484703464075</v>
      </c>
      <c r="F66" s="17">
        <v>0.1670417038308122</v>
      </c>
      <c r="G66" s="17">
        <v>0.5064405275573083</v>
      </c>
      <c r="H66" s="17">
        <v>0.22974006981577147</v>
      </c>
      <c r="I66" s="4"/>
      <c r="J66" s="4"/>
      <c r="K66" s="4"/>
      <c r="L66" s="4"/>
      <c r="M66" s="4"/>
      <c r="N66" s="4"/>
      <c r="O66" s="4"/>
      <c r="P66" s="4"/>
      <c r="Q66" s="4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C67" s="5">
        <v>2020</v>
      </c>
      <c r="D67" s="17">
        <v>0.01</v>
      </c>
      <c r="E67" s="17">
        <v>0.044558093585851284</v>
      </c>
      <c r="F67" s="17">
        <v>0.17983169485807912</v>
      </c>
      <c r="G67" s="17">
        <v>0.4718567779866031</v>
      </c>
      <c r="H67" s="17">
        <v>0.2941544985783818</v>
      </c>
      <c r="I67" s="4"/>
      <c r="J67" s="4"/>
      <c r="K67" s="4"/>
      <c r="L67" s="4"/>
      <c r="M67" s="4"/>
      <c r="N67" s="4"/>
      <c r="O67" s="4"/>
      <c r="P67" s="4"/>
      <c r="Q67" s="4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C68" s="1">
        <v>2021</v>
      </c>
      <c r="D68" s="17">
        <v>0.01</v>
      </c>
      <c r="E68" s="17">
        <v>0.059458853902774986</v>
      </c>
      <c r="F68" s="17">
        <v>0.13736668033068625</v>
      </c>
      <c r="G68" s="17">
        <v>0.4445652422987124</v>
      </c>
      <c r="H68" s="17">
        <v>0.35164821175326344</v>
      </c>
      <c r="I68" s="4"/>
      <c r="J68" s="4"/>
      <c r="K68" s="4"/>
      <c r="L68" s="4"/>
      <c r="M68" s="4"/>
      <c r="N68" s="4"/>
      <c r="O68" s="4"/>
      <c r="P68" s="4"/>
      <c r="Q68" s="4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C69" s="1">
        <v>2022</v>
      </c>
      <c r="D69" s="17">
        <v>0.01</v>
      </c>
      <c r="E69" s="17">
        <v>0.03528126138315034</v>
      </c>
      <c r="F69" s="17">
        <v>0.17399675559004596</v>
      </c>
      <c r="G69" s="17">
        <v>0.28679316999667415</v>
      </c>
      <c r="H69" s="17">
        <v>0.4933380996445629</v>
      </c>
      <c r="I69" s="4"/>
      <c r="J69" s="4"/>
      <c r="K69" s="4"/>
      <c r="L69" s="4"/>
      <c r="M69" s="4"/>
      <c r="N69" s="4"/>
      <c r="O69" s="4"/>
      <c r="P69" s="4"/>
      <c r="Q69" s="4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C70" s="1">
        <v>2023</v>
      </c>
      <c r="D70" s="17">
        <v>0.01</v>
      </c>
      <c r="E70" s="17">
        <v>0.03</v>
      </c>
      <c r="F70" s="17">
        <v>0.15</v>
      </c>
      <c r="G70" s="17">
        <v>0.21</v>
      </c>
      <c r="H70" s="17">
        <v>0.6</v>
      </c>
      <c r="I70" s="4"/>
      <c r="J70" s="4"/>
      <c r="K70" s="4"/>
      <c r="L70" s="4"/>
      <c r="M70" s="4"/>
      <c r="N70" s="4"/>
      <c r="O70" s="4"/>
      <c r="P70" s="4"/>
      <c r="Q70" s="4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C71" s="5"/>
      <c r="D71" s="4"/>
      <c r="E71" s="4"/>
      <c r="F71" s="4"/>
      <c r="G71" s="4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C72" s="5"/>
      <c r="D72" s="4"/>
      <c r="E72" s="4"/>
      <c r="F72" s="4"/>
      <c r="G72" s="4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C73" s="5"/>
      <c r="D73" s="4"/>
      <c r="E73" s="4"/>
      <c r="F73" s="4"/>
      <c r="G73" s="4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C74" s="5"/>
      <c r="D74" s="4"/>
      <c r="E74" s="4"/>
      <c r="F74" s="4"/>
      <c r="G74" s="4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C75" s="5"/>
      <c r="D75" s="4"/>
      <c r="E75" s="4"/>
      <c r="F75" s="4"/>
      <c r="G75" s="4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C76" s="5"/>
      <c r="D76" s="4"/>
      <c r="E76" s="4"/>
      <c r="F76" s="4"/>
      <c r="G76" s="4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C77" s="5"/>
      <c r="D77" s="4"/>
      <c r="E77" s="4"/>
      <c r="F77" s="4"/>
      <c r="G77" s="4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C78" s="5"/>
      <c r="D78" s="4"/>
      <c r="E78" s="4"/>
      <c r="F78" s="4"/>
      <c r="G78" s="4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C79" s="5"/>
      <c r="D79" s="4"/>
      <c r="E79" s="4"/>
      <c r="F79" s="4"/>
      <c r="G79" s="4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C80" s="5"/>
      <c r="D80" s="4"/>
      <c r="E80" s="4"/>
      <c r="F80" s="4"/>
      <c r="G80" s="4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C81" s="5"/>
      <c r="D81" s="4"/>
      <c r="E81" s="4"/>
      <c r="F81" s="4"/>
      <c r="G81" s="4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C82" s="5"/>
      <c r="D82" s="4"/>
      <c r="E82" s="4"/>
      <c r="F82" s="4"/>
      <c r="G82" s="4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C83" s="5"/>
      <c r="D83" s="4"/>
      <c r="E83" s="4"/>
      <c r="F83" s="4"/>
      <c r="G83" s="4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C84" s="5"/>
      <c r="D84" s="4"/>
      <c r="E84" s="4"/>
      <c r="F84" s="4"/>
      <c r="G84" s="4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D85" s="4"/>
      <c r="E85" s="4"/>
      <c r="F85" s="4"/>
      <c r="G85" s="4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D86" s="4"/>
      <c r="E86" s="4"/>
      <c r="F86" s="4"/>
      <c r="G86" s="4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D87" s="4"/>
      <c r="E87" s="4"/>
      <c r="F87" s="4"/>
      <c r="G87" s="4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D88" s="4"/>
      <c r="E88" s="4"/>
      <c r="F88" s="4"/>
      <c r="G88" s="4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D89" s="4"/>
      <c r="E89" s="4"/>
      <c r="F89" s="4"/>
      <c r="G89" s="4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D90" s="4"/>
      <c r="E90" s="4"/>
      <c r="F90" s="4"/>
      <c r="G90" s="4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D91" s="4"/>
      <c r="E91" s="4"/>
      <c r="F91" s="4"/>
      <c r="G91" s="4"/>
      <c r="V91" s="2"/>
      <c r="W91" s="2"/>
      <c r="X91" s="2"/>
      <c r="Y91" s="2"/>
      <c r="Z91" s="2"/>
      <c r="AA91" s="2"/>
      <c r="AB91" s="2"/>
      <c r="AC91" s="2"/>
      <c r="AD91" s="2"/>
    </row>
    <row r="92" spans="1:30" ht="15">
      <c r="A92" s="2"/>
      <c r="C92" s="3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</sheetData>
  <mergeCells count="4">
    <mergeCell ref="F20:F26"/>
    <mergeCell ref="G42:G47"/>
    <mergeCell ref="D52:E54"/>
    <mergeCell ref="L62:L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2020-10-08T18:42:01Z</dcterms:created>
  <dcterms:modified xsi:type="dcterms:W3CDTF">2023-11-24T12:29:56Z</dcterms:modified>
  <cp:category/>
  <cp:version/>
  <cp:contentType/>
  <cp:contentStatus/>
</cp:coreProperties>
</file>