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4385" yWindow="-15" windowWidth="14430" windowHeight="13455"/>
  </bookViews>
  <sheets>
    <sheet name="pivot" sheetId="3" r:id="rId1"/>
    <sheet name="data" sheetId="1" r:id="rId2"/>
  </sheets>
  <calcPr calcId="0"/>
  <pivotCaches>
    <pivotCache cacheId="4" r:id="rId3"/>
  </pivotCaches>
</workbook>
</file>

<file path=xl/sharedStrings.xml><?xml version="1.0" encoding="utf-8"?>
<sst xmlns="http://schemas.openxmlformats.org/spreadsheetml/2006/main" count="675" uniqueCount="29">
  <si>
    <t>Year</t>
  </si>
  <si>
    <t>Business Visitors</t>
  </si>
  <si>
    <t>Holiday Visitors</t>
  </si>
  <si>
    <t>Average Length of Stay</t>
  </si>
  <si>
    <t>Other Visitors</t>
  </si>
  <si>
    <t>Total Visitor Spend</t>
  </si>
  <si>
    <t>Spend Per Day</t>
  </si>
  <si>
    <t>Total Visitor Days</t>
  </si>
  <si>
    <t>Total Visitor Arrivals</t>
  </si>
  <si>
    <t>VFR</t>
  </si>
  <si>
    <t>Country</t>
  </si>
  <si>
    <t>All</t>
  </si>
  <si>
    <t>Australia</t>
  </si>
  <si>
    <t>Canada</t>
  </si>
  <si>
    <t>China</t>
  </si>
  <si>
    <t>Germany</t>
  </si>
  <si>
    <t>India</t>
  </si>
  <si>
    <t>Indonesia</t>
  </si>
  <si>
    <t>Japan</t>
  </si>
  <si>
    <t>Korea</t>
  </si>
  <si>
    <t>Other excl India and Indonesia</t>
  </si>
  <si>
    <t>Other incl India and Indonesia</t>
  </si>
  <si>
    <t>Singapore</t>
  </si>
  <si>
    <t>UK</t>
  </si>
  <si>
    <t>US</t>
  </si>
  <si>
    <t>Row Labels</t>
  </si>
  <si>
    <t>Average of Total Visitor Spend</t>
  </si>
  <si>
    <t>Average of Total Visitor Arrivals</t>
  </si>
  <si>
    <t>Average of Total Visitor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</si>
</sst>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??_-;_-@_-"/>
  </numFmts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numFmt numFmtId="164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38100</xdr:rowOff>
    </xdr:from>
    <xdr:to>
      <xdr:col>6</xdr:col>
      <xdr:colOff>514349</xdr:colOff>
      <xdr:row>1</xdr:row>
      <xdr:rowOff>114299</xdr:rowOff>
    </xdr:to>
    <xdr:sp macro="" textlink="">
      <xdr:nvSpPr>
        <xdr:cNvPr id="2" name="TextBox 1"/>
        <xdr:cNvSpPr txBox="1"/>
      </xdr:nvSpPr>
      <xdr:spPr>
        <a:xfrm>
          <a:off x="3200400" y="38100"/>
          <a:ext cx="6143624" cy="2571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100"/>
            <a:t> &lt;&lt;&lt; Do not select "(All)" </a:t>
          </a:r>
          <a:r>
            <a:rPr lang="en-NZ" sz="1100" baseline="0"/>
            <a:t>and be careful when selecting multiple  items to avoid double counting.</a:t>
          </a:r>
          <a:endParaRPr lang="en-NZ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ael Webster" refreshedDate="43599.627882754627" createdVersion="4" refreshedVersion="4" minRefreshableVersion="3" recordCount="659">
  <cacheSource type="worksheet">
    <worksheetSource ref="A1:K1048576" sheet="data"/>
  </cacheSource>
  <cacheFields count="11">
    <cacheField name="Year" numFmtId="0">
      <sharedItems containsString="0" containsBlank="1" containsNumber="1" containsInteger="1" minValue="1979" maxValue="2025" count="48"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m/>
      </sharedItems>
    </cacheField>
    <cacheField name="Business Visitors" numFmtId="0">
      <sharedItems containsString="0" containsBlank="1" containsNumber="1" containsInteger="1" minValue="104" maxValue="353984"/>
    </cacheField>
    <cacheField name="Holiday Visitors" numFmtId="0">
      <sharedItems containsString="0" containsBlank="1" containsNumber="1" containsInteger="1" minValue="96" maxValue="2688622"/>
    </cacheField>
    <cacheField name="Average Length of Stay" numFmtId="0">
      <sharedItems containsString="0" containsBlank="1" containsNumber="1" minValue="8.1999999999999993" maxValue="64"/>
    </cacheField>
    <cacheField name="Other Visitors" numFmtId="0">
      <sharedItems containsString="0" containsBlank="1" containsNumber="1" containsInteger="1" minValue="68" maxValue="638295"/>
    </cacheField>
    <cacheField name="Total Visitor Spend" numFmtId="0">
      <sharedItems containsString="0" containsBlank="1" containsNumber="1" containsInteger="1" minValue="58617072" maxValue="14936820447"/>
    </cacheField>
    <cacheField name="Spend Per Day" numFmtId="0">
      <sharedItems containsString="0" containsBlank="1" containsNumber="1" minValue="95.07" maxValue="588.05999999999995"/>
    </cacheField>
    <cacheField name="Total Visitor Days" numFmtId="0">
      <sharedItems containsString="0" containsBlank="1" containsNumber="1" containsInteger="1" minValue="7556" maxValue="94833568"/>
    </cacheField>
    <cacheField name="Total Visitor Arrivals" numFmtId="0">
      <sharedItems containsString="0" containsBlank="1" containsNumber="1" containsInteger="1" minValue="348" maxValue="5077403"/>
    </cacheField>
    <cacheField name="VFR" numFmtId="0">
      <sharedItems containsString="0" containsBlank="1" containsNumber="1" containsInteger="1" minValue="16" maxValue="1396502"/>
    </cacheField>
    <cacheField name="Country" numFmtId="0">
      <sharedItems containsBlank="1" count="15">
        <s v="All"/>
        <s v="Australia"/>
        <s v="Canada"/>
        <s v="China"/>
        <s v="Germany"/>
        <s v="India"/>
        <s v="Indonesia"/>
        <s v="Japan"/>
        <s v="Korea"/>
        <s v="Other excl India and Indonesia"/>
        <s v="Other incl India and Indonesia"/>
        <s v="Singapore"/>
        <s v="UK"/>
        <s v="U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9">
  <r>
    <x v="0"/>
    <n v="50465"/>
    <n v="237785"/>
    <n v="23.6"/>
    <n v="56308"/>
    <m/>
    <m/>
    <n v="10211434"/>
    <n v="432382"/>
    <n v="87824"/>
    <x v="0"/>
  </r>
  <r>
    <x v="1"/>
    <n v="59679"/>
    <n v="257596"/>
    <n v="23.9"/>
    <n v="46687"/>
    <m/>
    <m/>
    <n v="11112538"/>
    <n v="465163"/>
    <n v="101201"/>
    <x v="0"/>
  </r>
  <r>
    <x v="2"/>
    <n v="62310"/>
    <n v="262032"/>
    <n v="24.1"/>
    <n v="45724"/>
    <m/>
    <m/>
    <n v="11515216"/>
    <n v="478037"/>
    <n v="107971"/>
    <x v="0"/>
  </r>
  <r>
    <x v="3"/>
    <n v="66997"/>
    <n v="260735"/>
    <n v="24.2"/>
    <n v="40421"/>
    <m/>
    <m/>
    <n v="11666509"/>
    <n v="481726"/>
    <n v="113573"/>
    <x v="0"/>
  </r>
  <r>
    <x v="4"/>
    <n v="68515"/>
    <n v="283264"/>
    <n v="24"/>
    <n v="40357"/>
    <m/>
    <m/>
    <n v="12180234"/>
    <n v="508465"/>
    <n v="116329"/>
    <x v="0"/>
  </r>
  <r>
    <x v="5"/>
    <n v="76441"/>
    <n v="326191"/>
    <n v="22.2"/>
    <n v="40814"/>
    <m/>
    <m/>
    <n v="12623125"/>
    <n v="567611"/>
    <n v="124165"/>
    <x v="0"/>
  </r>
  <r>
    <x v="6"/>
    <n v="84234"/>
    <n v="399570"/>
    <n v="22"/>
    <n v="48124"/>
    <m/>
    <m/>
    <n v="14725865"/>
    <n v="669558"/>
    <n v="137630"/>
    <x v="0"/>
  </r>
  <r>
    <x v="7"/>
    <n v="86457"/>
    <n v="435419"/>
    <n v="22"/>
    <n v="59985"/>
    <m/>
    <m/>
    <n v="16138892"/>
    <n v="733424"/>
    <n v="151563"/>
    <x v="0"/>
  </r>
  <r>
    <x v="8"/>
    <n v="90118"/>
    <n v="469031"/>
    <n v="21.5"/>
    <n v="102915"/>
    <m/>
    <m/>
    <n v="18156290"/>
    <n v="844313"/>
    <n v="182249"/>
    <x v="0"/>
  </r>
  <r>
    <x v="9"/>
    <n v="99726"/>
    <n v="441312"/>
    <n v="21.4"/>
    <n v="116965"/>
    <m/>
    <m/>
    <n v="18519849"/>
    <n v="864892"/>
    <n v="206889"/>
    <x v="0"/>
  </r>
  <r>
    <x v="10"/>
    <n v="105034"/>
    <n v="449616"/>
    <n v="20.9"/>
    <n v="126164"/>
    <m/>
    <m/>
    <n v="18858320"/>
    <n v="901078"/>
    <n v="220264"/>
    <x v="0"/>
  </r>
  <r>
    <x v="11"/>
    <n v="110383"/>
    <n v="489681"/>
    <n v="21.2"/>
    <n v="141130"/>
    <m/>
    <m/>
    <n v="20653599"/>
    <n v="976010"/>
    <n v="234816"/>
    <x v="0"/>
  </r>
  <r>
    <x v="12"/>
    <n v="99618"/>
    <n v="498003"/>
    <n v="20"/>
    <n v="129287"/>
    <m/>
    <m/>
    <n v="19288595"/>
    <n v="963470"/>
    <n v="236562"/>
    <x v="0"/>
  </r>
  <r>
    <x v="13"/>
    <n v="112375"/>
    <n v="559658"/>
    <n v="19.399999999999999"/>
    <n v="121750"/>
    <m/>
    <m/>
    <n v="20508284"/>
    <n v="1055681"/>
    <n v="261898"/>
    <x v="0"/>
  </r>
  <r>
    <x v="14"/>
    <n v="120104"/>
    <n v="661138"/>
    <n v="19.2"/>
    <n v="116207"/>
    <m/>
    <m/>
    <n v="22248380"/>
    <n v="1156978"/>
    <n v="259529"/>
    <x v="0"/>
  </r>
  <r>
    <x v="15"/>
    <n v="135707"/>
    <n v="765183"/>
    <n v="19"/>
    <n v="141650"/>
    <m/>
    <m/>
    <n v="25104664"/>
    <n v="1322565"/>
    <n v="280025"/>
    <x v="0"/>
  </r>
  <r>
    <x v="16"/>
    <n v="151328"/>
    <n v="799666"/>
    <n v="19"/>
    <n v="151102"/>
    <m/>
    <m/>
    <n v="26782546"/>
    <n v="1408795"/>
    <n v="306699"/>
    <x v="0"/>
  </r>
  <r>
    <x v="17"/>
    <n v="163753"/>
    <n v="848551"/>
    <n v="19.3"/>
    <n v="169693"/>
    <m/>
    <m/>
    <n v="29576829"/>
    <n v="1528720"/>
    <n v="346723"/>
    <x v="0"/>
  </r>
  <r>
    <x v="18"/>
    <n v="170184"/>
    <n v="806064"/>
    <n v="19.899999999999999"/>
    <n v="170488"/>
    <m/>
    <m/>
    <n v="29742588"/>
    <n v="1497226"/>
    <n v="350490"/>
    <x v="0"/>
  </r>
  <r>
    <x v="19"/>
    <n v="179584"/>
    <n v="741789"/>
    <n v="19.7"/>
    <n v="176885"/>
    <m/>
    <m/>
    <n v="29262762"/>
    <n v="1484741"/>
    <n v="386483"/>
    <x v="0"/>
  </r>
  <r>
    <x v="20"/>
    <n v="191667"/>
    <n v="820083"/>
    <n v="20.100000000000001"/>
    <n v="183679"/>
    <n v="4904743768"/>
    <n v="215.41"/>
    <n v="32274185"/>
    <n v="1607478"/>
    <n v="412049"/>
    <x v="0"/>
  </r>
  <r>
    <x v="21"/>
    <n v="200850"/>
    <n v="930546"/>
    <n v="20.100000000000001"/>
    <n v="180678"/>
    <n v="5732837358"/>
    <n v="226.04"/>
    <n v="35982318"/>
    <n v="1789081"/>
    <n v="477007"/>
    <x v="0"/>
  </r>
  <r>
    <x v="22"/>
    <n v="207659"/>
    <n v="989652"/>
    <n v="21.3"/>
    <n v="212646"/>
    <n v="6328461019"/>
    <n v="231.02"/>
    <n v="40749401"/>
    <n v="1909808"/>
    <n v="499850"/>
    <x v="0"/>
  </r>
  <r>
    <x v="23"/>
    <n v="213959"/>
    <n v="1073816"/>
    <n v="22.3"/>
    <n v="234747"/>
    <n v="7152009897"/>
    <n v="236.45"/>
    <n v="45655202"/>
    <n v="2044964"/>
    <n v="522442"/>
    <x v="0"/>
  </r>
  <r>
    <x v="24"/>
    <n v="217756"/>
    <n v="1084603"/>
    <n v="22.1"/>
    <n v="230882"/>
    <n v="6696556379"/>
    <n v="179.82"/>
    <n v="46527688"/>
    <n v="2106235"/>
    <n v="572994"/>
    <x v="0"/>
  </r>
  <r>
    <x v="25"/>
    <n v="250271"/>
    <n v="1197287"/>
    <n v="20.100000000000001"/>
    <n v="236252"/>
    <n v="6979550746"/>
    <n v="173.96"/>
    <n v="47197974"/>
    <n v="2347671"/>
    <n v="663862"/>
    <x v="0"/>
  </r>
  <r>
    <x v="26"/>
    <n v="261081"/>
    <n v="1200864"/>
    <n v="20"/>
    <n v="242585"/>
    <n v="6952055588"/>
    <n v="178.33"/>
    <n v="47542266"/>
    <n v="2382950"/>
    <n v="678419"/>
    <x v="0"/>
  </r>
  <r>
    <x v="27"/>
    <n v="271428"/>
    <n v="1201932"/>
    <n v="20.399999999999999"/>
    <n v="254369"/>
    <n v="7194319184"/>
    <n v="179.75"/>
    <n v="49382806"/>
    <n v="2421556"/>
    <n v="693828"/>
    <x v="0"/>
  </r>
  <r>
    <x v="28"/>
    <n v="268997"/>
    <n v="1216177"/>
    <n v="20.2"/>
    <n v="264514"/>
    <n v="7608454182"/>
    <n v="180.14"/>
    <n v="49867300"/>
    <n v="2465677"/>
    <n v="715989"/>
    <x v="0"/>
  </r>
  <r>
    <x v="29"/>
    <n v="255526"/>
    <n v="1189745"/>
    <n v="20.9"/>
    <n v="266794"/>
    <n v="7417108002"/>
    <n v="180.27"/>
    <n v="51407702"/>
    <n v="2458505"/>
    <n v="746440"/>
    <x v="0"/>
  </r>
  <r>
    <x v="30"/>
    <n v="232428"/>
    <n v="1190679"/>
    <n v="20.5"/>
    <n v="243840"/>
    <n v="7242404697"/>
    <n v="171.15"/>
    <n v="50405432"/>
    <n v="2458380"/>
    <n v="791433"/>
    <x v="0"/>
  </r>
  <r>
    <x v="31"/>
    <n v="250701"/>
    <n v="1220392"/>
    <n v="20.100000000000001"/>
    <n v="271118"/>
    <n v="6556082176"/>
    <n v="159.66999999999999"/>
    <n v="50773092"/>
    <n v="2525047"/>
    <n v="782836"/>
    <x v="0"/>
  </r>
  <r>
    <x v="32"/>
    <n v="250516"/>
    <n v="1219910"/>
    <n v="19.899999999999999"/>
    <n v="295050"/>
    <n v="6780328971"/>
    <n v="168.69"/>
    <n v="51814500"/>
    <n v="2601447"/>
    <n v="835971"/>
    <x v="0"/>
  </r>
  <r>
    <x v="33"/>
    <n v="252060"/>
    <n v="1171204"/>
    <n v="19.100000000000001"/>
    <n v="281486"/>
    <n v="6342136162"/>
    <n v="165.77"/>
    <n v="48926311"/>
    <n v="2564619"/>
    <n v="859869"/>
    <x v="0"/>
  </r>
  <r>
    <x v="34"/>
    <n v="258672"/>
    <n v="1284373"/>
    <n v="19.2"/>
    <n v="299483"/>
    <n v="6579562172"/>
    <n v="162.16999999999999"/>
    <n v="52180718"/>
    <n v="2717698"/>
    <n v="875170"/>
    <x v="0"/>
  </r>
  <r>
    <x v="35"/>
    <n v="265201"/>
    <n v="1370542"/>
    <n v="19.8"/>
    <n v="317018"/>
    <n v="7388171620"/>
    <n v="159.44999999999999"/>
    <n v="56554640"/>
    <n v="2857400"/>
    <n v="904639"/>
    <x v="0"/>
  </r>
  <r>
    <x v="36"/>
    <n v="275270"/>
    <n v="1565067"/>
    <n v="19.5"/>
    <n v="339385"/>
    <n v="9697544064"/>
    <n v="189.3"/>
    <n v="61158618"/>
    <n v="3131930"/>
    <n v="952208"/>
    <x v="0"/>
  </r>
  <r>
    <x v="37"/>
    <n v="289822"/>
    <n v="1820040"/>
    <n v="19.100000000000001"/>
    <n v="367529"/>
    <n v="10085816489"/>
    <n v="183.17"/>
    <n v="66716870"/>
    <n v="3499938"/>
    <n v="1022547"/>
    <x v="0"/>
  </r>
  <r>
    <x v="38"/>
    <n v="302623"/>
    <n v="1958493"/>
    <n v="18.5"/>
    <n v="394353"/>
    <n v="10563014075"/>
    <n v="190.47"/>
    <n v="68924137"/>
    <n v="3733703"/>
    <n v="1078233"/>
    <x v="0"/>
  </r>
  <r>
    <x v="39"/>
    <n v="301959"/>
    <n v="2023979"/>
    <n v="18.3"/>
    <n v="437857"/>
    <n v="11161518174"/>
    <n v="194.85"/>
    <n v="70710419"/>
    <n v="3863214"/>
    <n v="1099419"/>
    <x v="0"/>
  </r>
  <r>
    <x v="40"/>
    <n v="305233"/>
    <n v="2074197"/>
    <n v="18.3"/>
    <n v="482338"/>
    <n v="11513382982"/>
    <n v="193.39"/>
    <n v="73138686"/>
    <n v="3988718"/>
    <n v="1126950"/>
    <x v="0"/>
  </r>
  <r>
    <x v="41"/>
    <n v="311433"/>
    <n v="2150125"/>
    <n v="18.399999999999999"/>
    <n v="503441"/>
    <n v="11975393308"/>
    <n v="192.65"/>
    <n v="76004224"/>
    <n v="4130929"/>
    <n v="1165931"/>
    <x v="0"/>
  </r>
  <r>
    <x v="42"/>
    <n v="318818"/>
    <n v="2245294"/>
    <n v="18.5"/>
    <n v="528045"/>
    <n v="12505320242"/>
    <n v="194.68"/>
    <n v="79417841"/>
    <n v="4304488"/>
    <n v="1212331"/>
    <x v="0"/>
  </r>
  <r>
    <x v="43"/>
    <n v="327756"/>
    <n v="2353522"/>
    <n v="18.5"/>
    <n v="555009"/>
    <n v="13098689925"/>
    <n v="196.86"/>
    <n v="83103568"/>
    <n v="4492080"/>
    <n v="1255793"/>
    <x v="0"/>
  </r>
  <r>
    <x v="44"/>
    <n v="336321"/>
    <n v="2462264"/>
    <n v="18.600000000000001"/>
    <n v="581825"/>
    <n v="13707149412"/>
    <n v="199.01"/>
    <n v="86902611"/>
    <n v="4682935"/>
    <n v="1302525"/>
    <x v="0"/>
  </r>
  <r>
    <x v="45"/>
    <n v="344953"/>
    <n v="2571648"/>
    <n v="18.600000000000001"/>
    <n v="609304"/>
    <n v="14308512458"/>
    <n v="201.08"/>
    <n v="90746887"/>
    <n v="4874389"/>
    <n v="1348484"/>
    <x v="0"/>
  </r>
  <r>
    <x v="46"/>
    <n v="353984"/>
    <n v="2688622"/>
    <n v="18.7"/>
    <n v="638295"/>
    <n v="14936820447"/>
    <n v="203.22"/>
    <n v="94833568"/>
    <n v="5077403"/>
    <n v="1396502"/>
    <x v="0"/>
  </r>
  <r>
    <x v="0"/>
    <n v="24789"/>
    <n v="126445"/>
    <n v="20.2"/>
    <n v="21848"/>
    <m/>
    <m/>
    <n v="4434302"/>
    <n v="219698"/>
    <n v="46616"/>
    <x v="1"/>
  </r>
  <r>
    <x v="1"/>
    <n v="28786"/>
    <n v="120108"/>
    <n v="20"/>
    <n v="14829"/>
    <m/>
    <m/>
    <n v="4365773"/>
    <n v="217749"/>
    <n v="54026"/>
    <x v="1"/>
  </r>
  <r>
    <x v="2"/>
    <n v="29855"/>
    <n v="114291"/>
    <n v="20.3"/>
    <n v="14809"/>
    <m/>
    <m/>
    <n v="4362266"/>
    <n v="214621"/>
    <n v="55666"/>
    <x v="1"/>
  </r>
  <r>
    <x v="3"/>
    <n v="31130"/>
    <n v="112350"/>
    <n v="20.399999999999999"/>
    <n v="14041"/>
    <m/>
    <m/>
    <n v="4411149"/>
    <n v="216676"/>
    <n v="59155"/>
    <x v="1"/>
  </r>
  <r>
    <x v="4"/>
    <n v="30714"/>
    <n v="119676"/>
    <n v="20.3"/>
    <n v="13278"/>
    <m/>
    <m/>
    <n v="4547935"/>
    <n v="224100"/>
    <n v="60432"/>
    <x v="1"/>
  </r>
  <r>
    <x v="5"/>
    <n v="36580"/>
    <n v="132956"/>
    <n v="19.5"/>
    <n v="14425"/>
    <m/>
    <m/>
    <n v="4881878"/>
    <n v="250879"/>
    <n v="66918"/>
    <x v="1"/>
  </r>
  <r>
    <x v="6"/>
    <n v="41584"/>
    <n v="161081"/>
    <n v="19.100000000000001"/>
    <n v="17309"/>
    <m/>
    <m/>
    <n v="5596075"/>
    <n v="293558"/>
    <n v="73584"/>
    <x v="1"/>
  </r>
  <r>
    <x v="7"/>
    <n v="42624"/>
    <n v="131020"/>
    <n v="18.8"/>
    <n v="21891"/>
    <m/>
    <m/>
    <n v="5148363"/>
    <n v="273559"/>
    <n v="78024"/>
    <x v="1"/>
  </r>
  <r>
    <x v="8"/>
    <n v="46466"/>
    <n v="120982"/>
    <n v="17.5"/>
    <n v="36363"/>
    <m/>
    <m/>
    <n v="5161672"/>
    <n v="294594"/>
    <n v="90783"/>
    <x v="1"/>
  </r>
  <r>
    <x v="9"/>
    <n v="51159"/>
    <n v="85164"/>
    <n v="17.100000000000001"/>
    <n v="34412"/>
    <m/>
    <m/>
    <n v="4554204"/>
    <n v="266414"/>
    <n v="95679"/>
    <x v="1"/>
  </r>
  <r>
    <x v="10"/>
    <n v="58024"/>
    <n v="105146"/>
    <n v="16"/>
    <n v="39689"/>
    <m/>
    <m/>
    <n v="4983443"/>
    <n v="312217"/>
    <n v="109358"/>
    <x v="1"/>
  </r>
  <r>
    <x v="11"/>
    <n v="58501"/>
    <n v="120930"/>
    <n v="16.2"/>
    <n v="42662"/>
    <m/>
    <m/>
    <n v="5542876"/>
    <n v="341713"/>
    <n v="119620"/>
    <x v="1"/>
  </r>
  <r>
    <x v="12"/>
    <n v="54667"/>
    <n v="118079"/>
    <n v="15.4"/>
    <n v="41389"/>
    <m/>
    <m/>
    <n v="5204779"/>
    <n v="338509"/>
    <n v="124374"/>
    <x v="1"/>
  </r>
  <r>
    <x v="13"/>
    <n v="62072"/>
    <n v="130260"/>
    <n v="14.7"/>
    <n v="36906"/>
    <m/>
    <m/>
    <n v="5357289"/>
    <n v="363642"/>
    <n v="134404"/>
    <x v="1"/>
  </r>
  <r>
    <x v="14"/>
    <n v="67180"/>
    <n v="130979"/>
    <n v="14.5"/>
    <n v="34328"/>
    <m/>
    <m/>
    <n v="5188357"/>
    <n v="358975"/>
    <n v="126488"/>
    <x v="1"/>
  </r>
  <r>
    <x v="15"/>
    <n v="72607"/>
    <n v="140263"/>
    <n v="14.5"/>
    <n v="41907"/>
    <m/>
    <m/>
    <n v="5596549"/>
    <n v="386061"/>
    <n v="131284"/>
    <x v="1"/>
  </r>
  <r>
    <x v="16"/>
    <n v="82488"/>
    <n v="138998"/>
    <n v="14.5"/>
    <n v="41822"/>
    <m/>
    <m/>
    <n v="5841130"/>
    <n v="402657"/>
    <n v="139349"/>
    <x v="1"/>
  </r>
  <r>
    <x v="17"/>
    <n v="89807"/>
    <n v="147475"/>
    <n v="13.8"/>
    <n v="42860"/>
    <m/>
    <m/>
    <n v="5993964"/>
    <n v="435862"/>
    <n v="155720"/>
    <x v="1"/>
  </r>
  <r>
    <x v="18"/>
    <n v="95261"/>
    <n v="141002"/>
    <n v="13.7"/>
    <n v="44314"/>
    <m/>
    <m/>
    <n v="5921257"/>
    <n v="433031"/>
    <n v="152455"/>
    <x v="1"/>
  </r>
  <r>
    <x v="19"/>
    <n v="102392"/>
    <n v="174819"/>
    <n v="13.1"/>
    <n v="50095"/>
    <m/>
    <m/>
    <n v="6558806"/>
    <n v="501989"/>
    <n v="174683"/>
    <x v="1"/>
  </r>
  <r>
    <x v="20"/>
    <n v="109979"/>
    <n v="178646"/>
    <n v="13.1"/>
    <n v="50668"/>
    <n v="1050939946"/>
    <n v="188.46"/>
    <n v="6863698"/>
    <n v="523506"/>
    <n v="184214"/>
    <x v="1"/>
  </r>
  <r>
    <x v="21"/>
    <n v="114040"/>
    <n v="208648"/>
    <n v="12.9"/>
    <n v="46108"/>
    <n v="1089407901"/>
    <n v="189.8"/>
    <n v="7394599"/>
    <n v="574464"/>
    <n v="205668"/>
    <x v="1"/>
  </r>
  <r>
    <x v="22"/>
    <n v="118966"/>
    <n v="242183"/>
    <n v="12.9"/>
    <n v="52947"/>
    <n v="1235647645"/>
    <n v="214.19"/>
    <n v="8107216"/>
    <n v="630689"/>
    <n v="216594"/>
    <x v="1"/>
  </r>
  <r>
    <x v="23"/>
    <n v="117123"/>
    <n v="242931"/>
    <n v="13.2"/>
    <n v="52937"/>
    <n v="1218464013"/>
    <n v="201.05"/>
    <n v="8372285"/>
    <n v="632487"/>
    <n v="219497"/>
    <x v="1"/>
  </r>
  <r>
    <x v="24"/>
    <n v="124510"/>
    <n v="274345"/>
    <n v="13"/>
    <n v="58151"/>
    <n v="1563466730"/>
    <n v="186.87"/>
    <n v="9165219"/>
    <n v="702796"/>
    <n v="245790"/>
    <x v="1"/>
  </r>
  <r>
    <x v="25"/>
    <n v="146880"/>
    <n v="342787"/>
    <n v="12.2"/>
    <n v="66883"/>
    <n v="1835571621"/>
    <n v="182.4"/>
    <n v="10469852"/>
    <n v="861114"/>
    <n v="304564"/>
    <x v="1"/>
  </r>
  <r>
    <x v="26"/>
    <n v="151245"/>
    <n v="341476"/>
    <n v="11.9"/>
    <n v="74621"/>
    <n v="1848500893"/>
    <n v="184.85"/>
    <n v="10476220"/>
    <n v="881120"/>
    <n v="313779"/>
    <x v="1"/>
  </r>
  <r>
    <x v="27"/>
    <n v="157747"/>
    <n v="352388"/>
    <n v="12.1"/>
    <n v="77426"/>
    <n v="1941938071"/>
    <n v="198.12"/>
    <n v="10955591"/>
    <n v="907984"/>
    <n v="320424"/>
    <x v="1"/>
  </r>
  <r>
    <x v="28"/>
    <n v="162544"/>
    <n v="377035"/>
    <n v="11.7"/>
    <n v="79130"/>
    <n v="2118441782"/>
    <n v="222.14"/>
    <n v="11180484"/>
    <n v="954200"/>
    <n v="335492"/>
    <x v="1"/>
  </r>
  <r>
    <x v="29"/>
    <n v="156185"/>
    <n v="383950"/>
    <n v="11.7"/>
    <n v="79290"/>
    <n v="2159874753"/>
    <n v="208.88"/>
    <n v="11482039"/>
    <n v="980735"/>
    <n v="361311"/>
    <x v="1"/>
  </r>
  <r>
    <x v="30"/>
    <n v="143925"/>
    <n v="460016"/>
    <n v="11"/>
    <n v="72863"/>
    <n v="2263209206"/>
    <n v="188.36"/>
    <n v="12015250"/>
    <n v="1087524"/>
    <n v="410720"/>
    <x v="1"/>
  </r>
  <r>
    <x v="31"/>
    <n v="155891"/>
    <n v="463567"/>
    <n v="11.4"/>
    <n v="90637"/>
    <n v="2210313592"/>
    <n v="177.13"/>
    <n v="12837399"/>
    <n v="1126125"/>
    <n v="416029"/>
    <x v="1"/>
  </r>
  <r>
    <x v="32"/>
    <n v="154760"/>
    <n v="457719"/>
    <n v="10.6"/>
    <n v="96623"/>
    <n v="2224531053"/>
    <n v="199.94"/>
    <n v="12341334"/>
    <n v="1159689"/>
    <n v="450587"/>
    <x v="1"/>
  </r>
  <r>
    <x v="33"/>
    <n v="154311"/>
    <n v="435446"/>
    <n v="10.5"/>
    <n v="92622"/>
    <n v="2223735026"/>
    <n v="196.79"/>
    <n v="12190371"/>
    <n v="1160325"/>
    <n v="477946"/>
    <x v="1"/>
  </r>
  <r>
    <x v="34"/>
    <n v="162066"/>
    <n v="470074"/>
    <n v="10.7"/>
    <n v="99030"/>
    <n v="2231689104"/>
    <n v="176.57"/>
    <n v="13076087"/>
    <n v="1221117"/>
    <n v="489947"/>
    <x v="1"/>
  </r>
  <r>
    <x v="35"/>
    <n v="166796"/>
    <n v="479205"/>
    <n v="10.8"/>
    <n v="97922"/>
    <n v="2044170003"/>
    <n v="170.3"/>
    <n v="13509520"/>
    <n v="1249437"/>
    <n v="505513"/>
    <x v="1"/>
  </r>
  <r>
    <x v="36"/>
    <n v="175645"/>
    <n v="516452"/>
    <n v="10.5"/>
    <n v="104236"/>
    <n v="2439594974"/>
    <n v="190.37"/>
    <n v="13917381"/>
    <n v="1327934"/>
    <n v="531600"/>
    <x v="1"/>
  </r>
  <r>
    <x v="37"/>
    <n v="185152"/>
    <n v="563357"/>
    <n v="10.4"/>
    <n v="110052"/>
    <n v="2487486722"/>
    <n v="189.63"/>
    <n v="14615543"/>
    <n v="1411500"/>
    <n v="552939"/>
    <x v="1"/>
  </r>
  <r>
    <x v="38"/>
    <n v="191758"/>
    <n v="592458"/>
    <n v="9.8000000000000007"/>
    <n v="120138"/>
    <n v="2557205790"/>
    <n v="207.73"/>
    <n v="14411091"/>
    <n v="1476105"/>
    <n v="571752"/>
    <x v="1"/>
  </r>
  <r>
    <x v="39"/>
    <n v="195304"/>
    <n v="592511"/>
    <n v="9.4"/>
    <n v="127665"/>
    <n v="2592031863"/>
    <n v="217.21"/>
    <n v="14128491"/>
    <n v="1496758"/>
    <n v="581278"/>
    <x v="1"/>
  </r>
  <r>
    <x v="40"/>
    <n v="197784"/>
    <n v="615859"/>
    <n v="9.3000000000000007"/>
    <n v="131486"/>
    <n v="2586264067"/>
    <n v="222.29"/>
    <n v="14271938"/>
    <n v="1533515"/>
    <n v="588386"/>
    <x v="1"/>
  </r>
  <r>
    <x v="41"/>
    <n v="201356"/>
    <n v="632181"/>
    <n v="9.1999999999999993"/>
    <n v="136186"/>
    <n v="2640828819"/>
    <n v="222.66"/>
    <n v="14502973"/>
    <n v="1572503"/>
    <n v="602780"/>
    <x v="1"/>
  </r>
  <r>
    <x v="42"/>
    <n v="204608"/>
    <n v="646773"/>
    <n v="9.1"/>
    <n v="140721"/>
    <n v="2696973137"/>
    <n v="222.73"/>
    <n v="14719526"/>
    <n v="1612560"/>
    <n v="620457"/>
    <x v="1"/>
  </r>
  <r>
    <x v="43"/>
    <n v="209028"/>
    <n v="665462"/>
    <n v="9"/>
    <n v="146042"/>
    <n v="2754628996"/>
    <n v="222.75"/>
    <n v="14935070"/>
    <n v="1653654"/>
    <n v="633121"/>
    <x v="1"/>
  </r>
  <r>
    <x v="44"/>
    <n v="212826"/>
    <n v="682100"/>
    <n v="8.9"/>
    <n v="150998"/>
    <n v="2811693776"/>
    <n v="222.63"/>
    <n v="15135833"/>
    <n v="1694293"/>
    <n v="648368"/>
    <x v="1"/>
  </r>
  <r>
    <x v="45"/>
    <n v="217026"/>
    <n v="700050"/>
    <n v="8.8000000000000007"/>
    <n v="156292"/>
    <n v="2870516281"/>
    <n v="222.79"/>
    <n v="15338957"/>
    <n v="1736167"/>
    <n v="662799"/>
    <x v="1"/>
  </r>
  <r>
    <x v="46"/>
    <n v="221483"/>
    <n v="719165"/>
    <n v="8.6999999999999993"/>
    <n v="161827"/>
    <n v="2931267288"/>
    <n v="223.02"/>
    <n v="15545187"/>
    <n v="1779402"/>
    <n v="676927"/>
    <x v="1"/>
  </r>
  <r>
    <x v="0"/>
    <n v="668"/>
    <n v="8892"/>
    <n v="31.3"/>
    <n v="1872"/>
    <m/>
    <m/>
    <n v="448016"/>
    <n v="14296"/>
    <n v="2864"/>
    <x v="2"/>
  </r>
  <r>
    <x v="1"/>
    <n v="956"/>
    <n v="12164"/>
    <n v="26.9"/>
    <n v="1884"/>
    <m/>
    <m/>
    <n v="499296"/>
    <n v="18556"/>
    <n v="3552"/>
    <x v="2"/>
  </r>
  <r>
    <x v="2"/>
    <n v="944"/>
    <n v="12352"/>
    <n v="29.1"/>
    <n v="1792"/>
    <m/>
    <m/>
    <n v="532732"/>
    <n v="18332"/>
    <n v="3244"/>
    <x v="2"/>
  </r>
  <r>
    <x v="3"/>
    <n v="1070"/>
    <n v="12038"/>
    <n v="30.1"/>
    <n v="1460"/>
    <m/>
    <m/>
    <n v="542348"/>
    <n v="18008"/>
    <n v="3440"/>
    <x v="2"/>
  </r>
  <r>
    <x v="4"/>
    <n v="1200"/>
    <n v="13204"/>
    <n v="28.3"/>
    <n v="1848"/>
    <m/>
    <m/>
    <n v="579904"/>
    <n v="20464"/>
    <n v="4212"/>
    <x v="2"/>
  </r>
  <r>
    <x v="5"/>
    <n v="1284"/>
    <n v="15592"/>
    <n v="25.6"/>
    <n v="1857"/>
    <m/>
    <m/>
    <n v="590644"/>
    <n v="23041"/>
    <n v="4308"/>
    <x v="2"/>
  </r>
  <r>
    <x v="6"/>
    <n v="1652"/>
    <n v="20657"/>
    <n v="27.3"/>
    <n v="2044"/>
    <m/>
    <m/>
    <n v="813458"/>
    <n v="29833"/>
    <n v="5480"/>
    <x v="2"/>
  </r>
  <r>
    <x v="7"/>
    <n v="1841"/>
    <n v="24714"/>
    <n v="23.7"/>
    <n v="2964"/>
    <m/>
    <m/>
    <n v="813048"/>
    <n v="34326"/>
    <n v="4807"/>
    <x v="2"/>
  </r>
  <r>
    <x v="8"/>
    <n v="1462"/>
    <n v="24779"/>
    <n v="22.5"/>
    <n v="4067"/>
    <m/>
    <m/>
    <n v="799387"/>
    <n v="35553"/>
    <n v="5245"/>
    <x v="2"/>
  </r>
  <r>
    <x v="9"/>
    <n v="1595"/>
    <n v="24941"/>
    <n v="20.2"/>
    <n v="4437"/>
    <m/>
    <m/>
    <n v="751579"/>
    <n v="37137"/>
    <n v="6164"/>
    <x v="2"/>
  </r>
  <r>
    <x v="10"/>
    <n v="1644"/>
    <n v="18990"/>
    <n v="22.4"/>
    <n v="4346"/>
    <m/>
    <m/>
    <n v="693718"/>
    <n v="30919"/>
    <n v="5939"/>
    <x v="2"/>
  </r>
  <r>
    <x v="11"/>
    <n v="1950"/>
    <n v="19288"/>
    <n v="22.7"/>
    <n v="6314"/>
    <m/>
    <m/>
    <n v="770155"/>
    <n v="33983"/>
    <n v="6431"/>
    <x v="2"/>
  </r>
  <r>
    <x v="12"/>
    <n v="1129"/>
    <n v="17692"/>
    <n v="22"/>
    <n v="5042"/>
    <m/>
    <m/>
    <n v="666285"/>
    <n v="30276"/>
    <n v="6413"/>
    <x v="2"/>
  </r>
  <r>
    <x v="13"/>
    <n v="1449"/>
    <n v="14144"/>
    <n v="24"/>
    <n v="3344"/>
    <m/>
    <m/>
    <n v="620000"/>
    <n v="25849"/>
    <n v="6912"/>
    <x v="2"/>
  </r>
  <r>
    <x v="14"/>
    <n v="1679"/>
    <n v="15725"/>
    <n v="21.8"/>
    <n v="3709"/>
    <m/>
    <m/>
    <n v="605501"/>
    <n v="27755"/>
    <n v="6642"/>
    <x v="2"/>
  </r>
  <r>
    <x v="15"/>
    <n v="1812"/>
    <n v="15870"/>
    <n v="22.5"/>
    <n v="5167"/>
    <m/>
    <m/>
    <n v="669461"/>
    <n v="29749"/>
    <n v="6900"/>
    <x v="2"/>
  </r>
  <r>
    <x v="16"/>
    <n v="2151"/>
    <n v="15384"/>
    <n v="22.9"/>
    <n v="4630"/>
    <m/>
    <m/>
    <n v="666708"/>
    <n v="29077"/>
    <n v="6912"/>
    <x v="2"/>
  </r>
  <r>
    <x v="17"/>
    <n v="2155"/>
    <n v="14723"/>
    <n v="25.1"/>
    <n v="4343"/>
    <m/>
    <m/>
    <n v="725113"/>
    <n v="28937"/>
    <n v="7716"/>
    <x v="2"/>
  </r>
  <r>
    <x v="18"/>
    <n v="1736"/>
    <n v="15167"/>
    <n v="26.1"/>
    <n v="4777"/>
    <m/>
    <m/>
    <n v="774417"/>
    <n v="29682"/>
    <n v="8002"/>
    <x v="2"/>
  </r>
  <r>
    <x v="19"/>
    <n v="2258"/>
    <n v="15533"/>
    <n v="23.9"/>
    <n v="4586"/>
    <m/>
    <m/>
    <n v="741445"/>
    <n v="31019"/>
    <n v="8642"/>
    <x v="2"/>
  </r>
  <r>
    <x v="20"/>
    <n v="2304"/>
    <n v="18052"/>
    <n v="26.7"/>
    <n v="3847"/>
    <n v="154350986"/>
    <n v="202.13"/>
    <n v="890498"/>
    <n v="33299"/>
    <n v="9096"/>
    <x v="2"/>
  </r>
  <r>
    <x v="21"/>
    <n v="2578"/>
    <n v="17382"/>
    <n v="27"/>
    <n v="2939"/>
    <n v="116250974"/>
    <n v="117.3"/>
    <n v="891172"/>
    <n v="33031"/>
    <n v="10132"/>
    <x v="2"/>
  </r>
  <r>
    <x v="22"/>
    <n v="2699"/>
    <n v="21126"/>
    <n v="25.3"/>
    <n v="2870"/>
    <n v="191347431"/>
    <n v="251.53"/>
    <n v="929977"/>
    <n v="36702"/>
    <n v="10007"/>
    <x v="2"/>
  </r>
  <r>
    <x v="23"/>
    <n v="1924"/>
    <n v="24380"/>
    <n v="27.5"/>
    <n v="2953"/>
    <n v="162808368"/>
    <n v="203.93"/>
    <n v="1092207"/>
    <n v="39657"/>
    <n v="10400"/>
    <x v="2"/>
  </r>
  <r>
    <x v="24"/>
    <n v="2188"/>
    <n v="24005"/>
    <n v="28.1"/>
    <n v="3436"/>
    <n v="136532060"/>
    <n v="132.96"/>
    <n v="1123700"/>
    <n v="39972"/>
    <n v="10343"/>
    <x v="2"/>
  </r>
  <r>
    <x v="25"/>
    <n v="2400"/>
    <n v="23690"/>
    <n v="28.2"/>
    <n v="3306"/>
    <n v="138337645"/>
    <n v="128.37"/>
    <n v="1152407"/>
    <n v="40813"/>
    <n v="11417"/>
    <x v="2"/>
  </r>
  <r>
    <x v="26"/>
    <n v="2568"/>
    <n v="22998"/>
    <n v="28.2"/>
    <n v="3667"/>
    <n v="133629799"/>
    <n v="126.19"/>
    <n v="1197380"/>
    <n v="42501"/>
    <n v="13268"/>
    <x v="2"/>
  </r>
  <r>
    <x v="27"/>
    <n v="2759"/>
    <n v="26030"/>
    <n v="29"/>
    <n v="3527"/>
    <n v="170526570"/>
    <n v="146.31"/>
    <n v="1338515"/>
    <n v="46224"/>
    <n v="13908"/>
    <x v="2"/>
  </r>
  <r>
    <x v="28"/>
    <n v="2767"/>
    <n v="27011"/>
    <n v="24.7"/>
    <n v="4191"/>
    <n v="151379667"/>
    <n v="121.58"/>
    <n v="1185653"/>
    <n v="47997"/>
    <n v="14028"/>
    <x v="2"/>
  </r>
  <r>
    <x v="29"/>
    <n v="2174"/>
    <n v="31490"/>
    <n v="24.5"/>
    <n v="4696"/>
    <n v="170571808"/>
    <n v="169.28"/>
    <n v="1312904"/>
    <n v="53514"/>
    <n v="15154"/>
    <x v="2"/>
  </r>
  <r>
    <x v="30"/>
    <n v="2354"/>
    <n v="27889"/>
    <n v="24.9"/>
    <n v="4009"/>
    <n v="169715986"/>
    <n v="153.29"/>
    <n v="1215123"/>
    <n v="48869"/>
    <n v="14617"/>
    <x v="2"/>
  </r>
  <r>
    <x v="31"/>
    <n v="2475"/>
    <n v="27582"/>
    <n v="26.1"/>
    <n v="4141"/>
    <n v="174120142"/>
    <n v="154.4"/>
    <n v="1282483"/>
    <n v="49230"/>
    <n v="15033"/>
    <x v="2"/>
  </r>
  <r>
    <x v="32"/>
    <n v="2569"/>
    <n v="26863"/>
    <n v="27.4"/>
    <n v="4575"/>
    <n v="158178576"/>
    <n v="139.34"/>
    <n v="1350935"/>
    <n v="49289"/>
    <n v="15282"/>
    <x v="2"/>
  </r>
  <r>
    <x v="33"/>
    <n v="2715"/>
    <n v="24823"/>
    <n v="24.1"/>
    <n v="4256"/>
    <n v="136078768"/>
    <n v="151.30000000000001"/>
    <n v="1121182"/>
    <n v="46616"/>
    <n v="14822"/>
    <x v="2"/>
  </r>
  <r>
    <x v="34"/>
    <n v="3033"/>
    <n v="26725"/>
    <n v="23.7"/>
    <n v="4123"/>
    <n v="146831162"/>
    <n v="123.29"/>
    <n v="1145517"/>
    <n v="48340"/>
    <n v="14460"/>
    <x v="2"/>
  </r>
  <r>
    <x v="35"/>
    <n v="2500"/>
    <n v="26324"/>
    <n v="24.6"/>
    <n v="4150"/>
    <n v="191288686"/>
    <n v="124.04"/>
    <n v="1199793"/>
    <n v="48868"/>
    <n v="15894"/>
    <x v="2"/>
  </r>
  <r>
    <x v="36"/>
    <n v="2962"/>
    <n v="28281"/>
    <n v="25.9"/>
    <n v="4659"/>
    <n v="241278582"/>
    <n v="170.4"/>
    <n v="1356321"/>
    <n v="52396"/>
    <n v="16494"/>
    <x v="2"/>
  </r>
  <r>
    <x v="37"/>
    <n v="3317"/>
    <n v="33972"/>
    <n v="23.5"/>
    <n v="4519"/>
    <n v="220834345"/>
    <n v="138.80000000000001"/>
    <n v="1406691"/>
    <n v="59853"/>
    <n v="18045"/>
    <x v="2"/>
  </r>
  <r>
    <x v="38"/>
    <n v="3032"/>
    <n v="40349"/>
    <n v="23.5"/>
    <n v="5537"/>
    <n v="258294536"/>
    <n v="165.85"/>
    <n v="1588382"/>
    <n v="67484"/>
    <n v="18566"/>
    <x v="2"/>
  </r>
  <r>
    <x v="39"/>
    <n v="3142"/>
    <n v="40639"/>
    <n v="22.7"/>
    <n v="5695"/>
    <n v="264456916"/>
    <n v="166.67"/>
    <n v="1622315"/>
    <n v="71354"/>
    <n v="21878"/>
    <x v="2"/>
  </r>
  <r>
    <x v="40"/>
    <n v="3361"/>
    <n v="42613"/>
    <n v="23.6"/>
    <n v="5743"/>
    <n v="279253939"/>
    <n v="167.22"/>
    <n v="1771744"/>
    <n v="74921"/>
    <n v="23204"/>
    <x v="2"/>
  </r>
  <r>
    <x v="41"/>
    <n v="3518"/>
    <n v="48107"/>
    <n v="24.1"/>
    <n v="6329"/>
    <n v="303820357"/>
    <n v="169.17"/>
    <n v="1989451"/>
    <n v="82402"/>
    <n v="24448"/>
    <x v="2"/>
  </r>
  <r>
    <x v="42"/>
    <n v="3517"/>
    <n v="52096"/>
    <n v="24.2"/>
    <n v="6433"/>
    <n v="317719567"/>
    <n v="171.02"/>
    <n v="2095914"/>
    <n v="86515"/>
    <n v="24468"/>
    <x v="2"/>
  </r>
  <r>
    <x v="43"/>
    <n v="3610"/>
    <n v="56330"/>
    <n v="24.2"/>
    <n v="6692"/>
    <n v="335091309"/>
    <n v="172.81"/>
    <n v="2222884"/>
    <n v="91716"/>
    <n v="25084"/>
    <x v="2"/>
  </r>
  <r>
    <x v="44"/>
    <n v="3701"/>
    <n v="60855"/>
    <n v="24.2"/>
    <n v="7019"/>
    <n v="353558828"/>
    <n v="174.53"/>
    <n v="2356938"/>
    <n v="97254"/>
    <n v="25679"/>
    <x v="2"/>
  </r>
  <r>
    <x v="45"/>
    <n v="3776"/>
    <n v="64906"/>
    <n v="24.2"/>
    <n v="7277"/>
    <n v="369854243"/>
    <n v="176.27"/>
    <n v="2473641"/>
    <n v="102086"/>
    <n v="26128"/>
    <x v="2"/>
  </r>
  <r>
    <x v="46"/>
    <n v="3896"/>
    <n v="69817"/>
    <n v="24.2"/>
    <n v="7611"/>
    <n v="390351257"/>
    <n v="178.03"/>
    <n v="2621725"/>
    <n v="108214"/>
    <n v="26889"/>
    <x v="2"/>
  </r>
  <r>
    <x v="0"/>
    <n v="136"/>
    <n v="108"/>
    <n v="41.9"/>
    <n v="68"/>
    <m/>
    <m/>
    <n v="14588"/>
    <n v="348"/>
    <n v="36"/>
    <x v="3"/>
  </r>
  <r>
    <x v="1"/>
    <n v="216"/>
    <n v="288"/>
    <n v="42.1"/>
    <n v="100"/>
    <m/>
    <m/>
    <n v="27292"/>
    <n v="648"/>
    <n v="44"/>
    <x v="3"/>
  </r>
  <r>
    <x v="2"/>
    <n v="180"/>
    <n v="436"/>
    <n v="35"/>
    <n v="212"/>
    <m/>
    <m/>
    <n v="32752"/>
    <n v="936"/>
    <n v="108"/>
    <x v="3"/>
  </r>
  <r>
    <x v="3"/>
    <n v="236"/>
    <n v="220"/>
    <n v="40.700000000000003"/>
    <n v="68"/>
    <m/>
    <m/>
    <n v="24408"/>
    <n v="600"/>
    <n v="76"/>
    <x v="3"/>
  </r>
  <r>
    <x v="4"/>
    <n v="236"/>
    <n v="172"/>
    <n v="42.7"/>
    <n v="104"/>
    <m/>
    <m/>
    <n v="25444"/>
    <n v="596"/>
    <n v="84"/>
    <x v="3"/>
  </r>
  <r>
    <x v="5"/>
    <n v="264"/>
    <n v="256"/>
    <n v="36.6"/>
    <n v="92"/>
    <m/>
    <m/>
    <n v="25484"/>
    <n v="696"/>
    <n v="84"/>
    <x v="3"/>
  </r>
  <r>
    <x v="6"/>
    <n v="500"/>
    <n v="584"/>
    <n v="36.299999999999997"/>
    <n v="156"/>
    <m/>
    <m/>
    <n v="48720"/>
    <n v="1344"/>
    <n v="104"/>
    <x v="3"/>
  </r>
  <r>
    <x v="7"/>
    <n v="546"/>
    <n v="503"/>
    <n v="42.1"/>
    <n v="176"/>
    <m/>
    <m/>
    <n v="59393"/>
    <n v="1411"/>
    <n v="186"/>
    <x v="3"/>
  </r>
  <r>
    <x v="8"/>
    <n v="678"/>
    <n v="693"/>
    <n v="38"/>
    <n v="310"/>
    <m/>
    <m/>
    <n v="83591"/>
    <n v="2199"/>
    <n v="518"/>
    <x v="3"/>
  </r>
  <r>
    <x v="9"/>
    <n v="897"/>
    <n v="847"/>
    <n v="40.9"/>
    <n v="611"/>
    <m/>
    <m/>
    <n v="118010"/>
    <n v="2882"/>
    <n v="527"/>
    <x v="3"/>
  </r>
  <r>
    <x v="10"/>
    <n v="775"/>
    <n v="430"/>
    <n v="49.3"/>
    <n v="669"/>
    <m/>
    <m/>
    <n v="123820"/>
    <n v="2513"/>
    <n v="639"/>
    <x v="3"/>
  </r>
  <r>
    <x v="11"/>
    <n v="1087"/>
    <n v="305"/>
    <n v="57.1"/>
    <n v="1055"/>
    <m/>
    <m/>
    <n v="175992"/>
    <n v="3082"/>
    <n v="635"/>
    <x v="3"/>
  </r>
  <r>
    <x v="12"/>
    <n v="1142"/>
    <n v="327"/>
    <n v="41.4"/>
    <n v="664"/>
    <m/>
    <m/>
    <n v="107451"/>
    <n v="2596"/>
    <n v="463"/>
    <x v="3"/>
  </r>
  <r>
    <x v="13"/>
    <n v="1685"/>
    <n v="461"/>
    <n v="35.799999999999997"/>
    <n v="841"/>
    <m/>
    <m/>
    <n v="129209"/>
    <n v="3612"/>
    <n v="625"/>
    <x v="3"/>
  </r>
  <r>
    <x v="14"/>
    <n v="2348"/>
    <n v="524"/>
    <n v="30.3"/>
    <n v="756"/>
    <m/>
    <m/>
    <n v="130358"/>
    <n v="4301"/>
    <n v="673"/>
    <x v="3"/>
  </r>
  <r>
    <x v="15"/>
    <n v="3000"/>
    <n v="1646"/>
    <n v="28.3"/>
    <n v="1008"/>
    <m/>
    <m/>
    <n v="183454"/>
    <n v="6487"/>
    <n v="833"/>
    <x v="3"/>
  </r>
  <r>
    <x v="16"/>
    <n v="4267"/>
    <n v="2003"/>
    <n v="32.200000000000003"/>
    <n v="1210"/>
    <m/>
    <m/>
    <n v="287572"/>
    <n v="8918"/>
    <n v="1438"/>
    <x v="3"/>
  </r>
  <r>
    <x v="17"/>
    <n v="5119"/>
    <n v="3792"/>
    <n v="45.2"/>
    <n v="2194"/>
    <m/>
    <m/>
    <n v="616413"/>
    <n v="13646"/>
    <n v="2541"/>
    <x v="3"/>
  </r>
  <r>
    <x v="18"/>
    <n v="6447"/>
    <n v="6444"/>
    <n v="36.9"/>
    <n v="2071"/>
    <m/>
    <m/>
    <n v="647595"/>
    <n v="17551"/>
    <n v="2590"/>
    <x v="3"/>
  </r>
  <r>
    <x v="19"/>
    <n v="6170"/>
    <n v="5710"/>
    <n v="25.7"/>
    <n v="2060"/>
    <m/>
    <m/>
    <n v="422440"/>
    <n v="16413"/>
    <n v="2472"/>
    <x v="3"/>
  </r>
  <r>
    <x v="20"/>
    <n v="7200"/>
    <n v="8017"/>
    <n v="28.5"/>
    <n v="4344"/>
    <n v="58617072"/>
    <n v="427.41"/>
    <n v="663583"/>
    <n v="23247"/>
    <n v="3687"/>
    <x v="3"/>
  </r>
  <r>
    <x v="21"/>
    <n v="8840"/>
    <n v="13105"/>
    <n v="32"/>
    <n v="5937"/>
    <n v="121733125"/>
    <n v="319.54000000000002"/>
    <n v="1074503"/>
    <n v="33538"/>
    <n v="5655"/>
    <x v="3"/>
  </r>
  <r>
    <x v="22"/>
    <n v="12492"/>
    <n v="22492"/>
    <n v="34.700000000000003"/>
    <n v="10866"/>
    <n v="165622324"/>
    <n v="326.5"/>
    <n v="1847582"/>
    <n v="53187"/>
    <n v="7337"/>
    <x v="3"/>
  </r>
  <r>
    <x v="23"/>
    <n v="17922"/>
    <n v="29486"/>
    <n v="41.6"/>
    <n v="19050"/>
    <n v="294061506"/>
    <n v="266.2"/>
    <n v="3186901"/>
    <n v="76535"/>
    <n v="10078"/>
    <x v="3"/>
  </r>
  <r>
    <x v="24"/>
    <n v="15474"/>
    <n v="26928"/>
    <n v="34.700000000000003"/>
    <n v="13366"/>
    <n v="268215958"/>
    <n v="204.53"/>
    <n v="2289895"/>
    <n v="66043"/>
    <n v="10276"/>
    <x v="3"/>
  </r>
  <r>
    <x v="25"/>
    <n v="20386"/>
    <n v="40998"/>
    <n v="20.7"/>
    <n v="11537"/>
    <n v="276967002"/>
    <n v="186.31"/>
    <n v="1755148"/>
    <n v="84879"/>
    <n v="11958"/>
    <x v="3"/>
  </r>
  <r>
    <x v="26"/>
    <n v="19635"/>
    <n v="45233"/>
    <n v="18.100000000000001"/>
    <n v="11821"/>
    <n v="255618504"/>
    <n v="212.3"/>
    <n v="1599061"/>
    <n v="88465"/>
    <n v="11776"/>
    <x v="3"/>
  </r>
  <r>
    <x v="27"/>
    <n v="22990"/>
    <n v="57903"/>
    <n v="16.2"/>
    <n v="12717"/>
    <n v="302890999"/>
    <n v="239.12"/>
    <n v="1720438"/>
    <n v="106236"/>
    <n v="12626"/>
    <x v="3"/>
  </r>
  <r>
    <x v="28"/>
    <n v="19009"/>
    <n v="75716"/>
    <n v="14.6"/>
    <n v="11818"/>
    <n v="318791571"/>
    <n v="276.2"/>
    <n v="1769989"/>
    <n v="121315"/>
    <n v="14772"/>
    <x v="3"/>
  </r>
  <r>
    <x v="29"/>
    <n v="11660"/>
    <n v="75010"/>
    <n v="16.100000000000001"/>
    <n v="11617"/>
    <n v="299588686"/>
    <n v="261.97000000000003"/>
    <n v="1820002"/>
    <n v="112902"/>
    <n v="14614"/>
    <x v="3"/>
  </r>
  <r>
    <x v="30"/>
    <n v="10168"/>
    <n v="65573"/>
    <n v="20.2"/>
    <n v="10521"/>
    <n v="351549815"/>
    <n v="305.95"/>
    <n v="2078252"/>
    <n v="102709"/>
    <n v="16447"/>
    <x v="3"/>
  </r>
  <r>
    <x v="31"/>
    <n v="10869"/>
    <n v="82623"/>
    <n v="19.3"/>
    <n v="10973"/>
    <n v="397379495"/>
    <n v="234.36"/>
    <n v="2385764"/>
    <n v="123412"/>
    <n v="18947"/>
    <x v="3"/>
  </r>
  <r>
    <x v="32"/>
    <n v="12509"/>
    <n v="98193"/>
    <n v="18.2"/>
    <n v="13950"/>
    <n v="475143448"/>
    <n v="274.92"/>
    <n v="2649044"/>
    <n v="145928"/>
    <n v="21276"/>
    <x v="3"/>
  </r>
  <r>
    <x v="33"/>
    <n v="15791"/>
    <n v="140952"/>
    <n v="16"/>
    <n v="16994"/>
    <n v="685768139"/>
    <n v="265.60000000000002"/>
    <n v="3173933"/>
    <n v="197781"/>
    <n v="24044"/>
    <x v="3"/>
  </r>
  <r>
    <x v="34"/>
    <n v="12945"/>
    <n v="169694"/>
    <n v="17.100000000000001"/>
    <n v="18222"/>
    <n v="693577916"/>
    <n v="295.22000000000003"/>
    <n v="3916932"/>
    <n v="229543"/>
    <n v="28681"/>
    <x v="3"/>
  </r>
  <r>
    <x v="35"/>
    <n v="11888"/>
    <n v="195288"/>
    <n v="18.399999999999999"/>
    <n v="22270"/>
    <n v="1025321636"/>
    <n v="305.05"/>
    <n v="4882252"/>
    <n v="265222"/>
    <n v="35776"/>
    <x v="3"/>
  </r>
  <r>
    <x v="36"/>
    <n v="13244"/>
    <n v="272698"/>
    <n v="17.3"/>
    <n v="29722"/>
    <n v="1667717166"/>
    <n v="464.65"/>
    <n v="6165010"/>
    <n v="356211"/>
    <n v="40547"/>
    <x v="3"/>
  </r>
  <r>
    <x v="37"/>
    <n v="14811"/>
    <n v="311299"/>
    <n v="17.600000000000001"/>
    <n v="35558"/>
    <n v="1653203637"/>
    <n v="297.29000000000002"/>
    <n v="7225170"/>
    <n v="409567"/>
    <n v="47899"/>
    <x v="3"/>
  </r>
  <r>
    <x v="38"/>
    <n v="15434"/>
    <n v="314933"/>
    <n v="18.100000000000001"/>
    <n v="35614"/>
    <n v="1464194256"/>
    <n v="265.47000000000003"/>
    <n v="7593390"/>
    <n v="419038"/>
    <n v="53057"/>
    <x v="3"/>
  </r>
  <r>
    <x v="39"/>
    <n v="11278"/>
    <n v="342232"/>
    <n v="17.7"/>
    <n v="43052"/>
    <n v="1676495105"/>
    <n v="317.11"/>
    <n v="7937618"/>
    <n v="448865"/>
    <n v="52303"/>
    <x v="3"/>
  </r>
  <r>
    <x v="40"/>
    <n v="11168"/>
    <n v="338352"/>
    <n v="17.600000000000001"/>
    <n v="50416"/>
    <n v="1845587602"/>
    <n v="336.18"/>
    <n v="8150189"/>
    <n v="462140"/>
    <n v="62205"/>
    <x v="3"/>
  </r>
  <r>
    <x v="41"/>
    <n v="11519"/>
    <n v="341043"/>
    <n v="17.7"/>
    <n v="54143"/>
    <n v="1915592623"/>
    <n v="336.91"/>
    <n v="8425690"/>
    <n v="476101"/>
    <n v="69395"/>
    <x v="3"/>
  </r>
  <r>
    <x v="42"/>
    <n v="12274"/>
    <n v="365389"/>
    <n v="17.8"/>
    <n v="60156"/>
    <n v="2062749856"/>
    <n v="337.88"/>
    <n v="9178059"/>
    <n v="516690"/>
    <n v="78870"/>
    <x v="3"/>
  </r>
  <r>
    <x v="43"/>
    <n v="13039"/>
    <n v="394246"/>
    <n v="17.8"/>
    <n v="66763"/>
    <n v="2242397136"/>
    <n v="338.84"/>
    <n v="10038752"/>
    <n v="562983"/>
    <n v="88934"/>
    <x v="3"/>
  </r>
  <r>
    <x v="44"/>
    <n v="13694"/>
    <n v="422165"/>
    <n v="17.899999999999999"/>
    <n v="73250"/>
    <n v="2432240484"/>
    <n v="339.75"/>
    <n v="10884159"/>
    <n v="608026"/>
    <n v="98918"/>
    <x v="3"/>
  </r>
  <r>
    <x v="45"/>
    <n v="14210"/>
    <n v="448006"/>
    <n v="18"/>
    <n v="79505"/>
    <n v="2611860851"/>
    <n v="340.72"/>
    <n v="11687761"/>
    <n v="650365"/>
    <n v="108644"/>
    <x v="3"/>
  </r>
  <r>
    <x v="46"/>
    <n v="14731"/>
    <n v="475971"/>
    <n v="18"/>
    <n v="86301"/>
    <n v="2800163162"/>
    <n v="341.77"/>
    <n v="12561185"/>
    <n v="696219"/>
    <n v="119216"/>
    <x v="3"/>
  </r>
  <r>
    <x v="0"/>
    <n v="788"/>
    <n v="3960"/>
    <n v="21.5"/>
    <n v="528"/>
    <m/>
    <m/>
    <n v="127520"/>
    <n v="5920"/>
    <n v="644"/>
    <x v="4"/>
  </r>
  <r>
    <x v="1"/>
    <n v="856"/>
    <n v="5560"/>
    <n v="25.5"/>
    <n v="628"/>
    <m/>
    <m/>
    <n v="198992"/>
    <n v="7804"/>
    <n v="760"/>
    <x v="4"/>
  </r>
  <r>
    <x v="2"/>
    <n v="1060"/>
    <n v="5940"/>
    <n v="31.5"/>
    <n v="652"/>
    <m/>
    <m/>
    <n v="274775"/>
    <n v="8725"/>
    <n v="1073"/>
    <x v="4"/>
  </r>
  <r>
    <x v="3"/>
    <n v="1176"/>
    <n v="6184"/>
    <n v="32.4"/>
    <n v="528"/>
    <m/>
    <m/>
    <n v="290532"/>
    <n v="8968"/>
    <n v="1080"/>
    <x v="4"/>
  </r>
  <r>
    <x v="4"/>
    <n v="1276"/>
    <n v="6712"/>
    <n v="30.9"/>
    <n v="492"/>
    <m/>
    <m/>
    <n v="294008"/>
    <n v="9528"/>
    <n v="1048"/>
    <x v="4"/>
  </r>
  <r>
    <x v="5"/>
    <n v="1404"/>
    <n v="6415"/>
    <n v="30.7"/>
    <n v="460"/>
    <m/>
    <m/>
    <n v="292396"/>
    <n v="9511"/>
    <n v="1232"/>
    <x v="4"/>
  </r>
  <r>
    <x v="6"/>
    <n v="1688"/>
    <n v="7304"/>
    <n v="30"/>
    <n v="488"/>
    <m/>
    <m/>
    <n v="319808"/>
    <n v="10656"/>
    <n v="1176"/>
    <x v="4"/>
  </r>
  <r>
    <x v="7"/>
    <n v="1642"/>
    <n v="8355"/>
    <n v="34.1"/>
    <n v="650"/>
    <m/>
    <m/>
    <n v="410665"/>
    <n v="12040"/>
    <n v="1393"/>
    <x v="4"/>
  </r>
  <r>
    <x v="8"/>
    <n v="1406"/>
    <n v="12096"/>
    <n v="35"/>
    <n v="972"/>
    <m/>
    <m/>
    <n v="575025"/>
    <n v="16438"/>
    <n v="1964"/>
    <x v="4"/>
  </r>
  <r>
    <x v="9"/>
    <n v="1670"/>
    <n v="15002"/>
    <n v="31.1"/>
    <n v="1295"/>
    <m/>
    <m/>
    <n v="625607"/>
    <n v="20111"/>
    <n v="2144"/>
    <x v="4"/>
  </r>
  <r>
    <x v="10"/>
    <n v="1599"/>
    <n v="18431"/>
    <n v="31.2"/>
    <n v="1418"/>
    <m/>
    <m/>
    <n v="740392"/>
    <n v="23768"/>
    <n v="2320"/>
    <x v="4"/>
  </r>
  <r>
    <x v="11"/>
    <n v="1414"/>
    <n v="24209"/>
    <n v="29.5"/>
    <n v="1769"/>
    <m/>
    <m/>
    <n v="884550"/>
    <n v="29973"/>
    <n v="2581"/>
    <x v="4"/>
  </r>
  <r>
    <x v="12"/>
    <n v="1251"/>
    <n v="27628"/>
    <n v="33"/>
    <n v="2525"/>
    <m/>
    <m/>
    <n v="1133327"/>
    <n v="34298"/>
    <n v="2894"/>
    <x v="4"/>
  </r>
  <r>
    <x v="13"/>
    <n v="1121"/>
    <n v="37914"/>
    <n v="30.1"/>
    <n v="3146"/>
    <m/>
    <m/>
    <n v="1375924"/>
    <n v="45705"/>
    <n v="3524"/>
    <x v="4"/>
  </r>
  <r>
    <x v="14"/>
    <n v="1491"/>
    <n v="47343"/>
    <n v="28"/>
    <n v="3976"/>
    <m/>
    <m/>
    <n v="1572004"/>
    <n v="56162"/>
    <n v="3352"/>
    <x v="4"/>
  </r>
  <r>
    <x v="15"/>
    <n v="1470"/>
    <n v="49782"/>
    <n v="27.2"/>
    <n v="4273"/>
    <m/>
    <m/>
    <n v="1612449"/>
    <n v="59254"/>
    <n v="3729"/>
    <x v="4"/>
  </r>
  <r>
    <x v="16"/>
    <n v="1795"/>
    <n v="44855"/>
    <n v="28.4"/>
    <n v="3842"/>
    <m/>
    <m/>
    <n v="1559709"/>
    <n v="54937"/>
    <n v="4445"/>
    <x v="4"/>
  </r>
  <r>
    <x v="17"/>
    <n v="1849"/>
    <n v="40698"/>
    <n v="29.7"/>
    <n v="2812"/>
    <m/>
    <m/>
    <n v="1480232"/>
    <n v="49921"/>
    <n v="4562"/>
    <x v="4"/>
  </r>
  <r>
    <x v="18"/>
    <n v="1832"/>
    <n v="37090"/>
    <n v="29.3"/>
    <n v="3138"/>
    <m/>
    <m/>
    <n v="1369057"/>
    <n v="46697"/>
    <n v="4637"/>
    <x v="4"/>
  </r>
  <r>
    <x v="19"/>
    <n v="2296"/>
    <n v="35740"/>
    <n v="27.2"/>
    <n v="3564"/>
    <m/>
    <m/>
    <n v="1264830"/>
    <n v="46484"/>
    <n v="4883"/>
    <x v="4"/>
  </r>
  <r>
    <x v="20"/>
    <n v="2061"/>
    <n v="36463"/>
    <n v="29.8"/>
    <n v="2889"/>
    <n v="161324770"/>
    <n v="167.21"/>
    <n v="1378910"/>
    <n v="46251"/>
    <n v="4838"/>
    <x v="4"/>
  </r>
  <r>
    <x v="21"/>
    <n v="2346"/>
    <n v="40647"/>
    <n v="31.2"/>
    <n v="3052"/>
    <n v="217539951"/>
    <n v="143.41999999999999"/>
    <n v="1606548"/>
    <n v="51555"/>
    <n v="5510"/>
    <x v="4"/>
  </r>
  <r>
    <x v="22"/>
    <n v="1993"/>
    <n v="41938"/>
    <n v="32"/>
    <n v="3559"/>
    <n v="231821976"/>
    <n v="159.11000000000001"/>
    <n v="1681122"/>
    <n v="52494"/>
    <n v="5004"/>
    <x v="4"/>
  </r>
  <r>
    <x v="23"/>
    <n v="2640"/>
    <n v="37616"/>
    <n v="35.6"/>
    <n v="3105"/>
    <n v="225836912"/>
    <n v="178.71"/>
    <n v="1741873"/>
    <n v="48942"/>
    <n v="5581"/>
    <x v="4"/>
  </r>
  <r>
    <x v="24"/>
    <n v="2592"/>
    <n v="40137"/>
    <n v="37.5"/>
    <n v="3578"/>
    <n v="253972850"/>
    <n v="177.79"/>
    <n v="1970519"/>
    <n v="52575"/>
    <n v="6268"/>
    <x v="4"/>
  </r>
  <r>
    <x v="25"/>
    <n v="2310"/>
    <n v="41582"/>
    <n v="38.6"/>
    <n v="4572"/>
    <n v="221856990"/>
    <n v="140.88999999999999"/>
    <n v="2165559"/>
    <n v="56049"/>
    <n v="7585"/>
    <x v="4"/>
  </r>
  <r>
    <x v="26"/>
    <n v="2511"/>
    <n v="42069"/>
    <n v="39.700000000000003"/>
    <n v="5105"/>
    <n v="249330830"/>
    <n v="139.41"/>
    <n v="2301215"/>
    <n v="57972"/>
    <n v="8287"/>
    <x v="4"/>
  </r>
  <r>
    <x v="27"/>
    <n v="2919"/>
    <n v="42670"/>
    <n v="42.6"/>
    <n v="5821"/>
    <n v="272008723"/>
    <n v="164.12"/>
    <n v="2546067"/>
    <n v="59704"/>
    <n v="8294"/>
    <x v="4"/>
  </r>
  <r>
    <x v="28"/>
    <n v="3258"/>
    <n v="41799"/>
    <n v="43.9"/>
    <n v="5976"/>
    <n v="263397551"/>
    <n v="139.93"/>
    <n v="2634715"/>
    <n v="60023"/>
    <n v="8990"/>
    <x v="4"/>
  </r>
  <r>
    <x v="29"/>
    <n v="3571"/>
    <n v="43026"/>
    <n v="43.5"/>
    <n v="6896"/>
    <n v="269351661"/>
    <n v="135.84"/>
    <n v="2722999"/>
    <n v="62598"/>
    <n v="9105"/>
    <x v="4"/>
  </r>
  <r>
    <x v="30"/>
    <n v="2946"/>
    <n v="45653"/>
    <n v="45.7"/>
    <n v="6873"/>
    <n v="336478183"/>
    <n v="145.87"/>
    <n v="2966323"/>
    <n v="64843"/>
    <n v="9371"/>
    <x v="4"/>
  </r>
  <r>
    <x v="31"/>
    <n v="3487"/>
    <n v="45609"/>
    <n v="44.2"/>
    <n v="7372"/>
    <n v="262807827"/>
    <n v="148.96"/>
    <n v="2877592"/>
    <n v="65038"/>
    <n v="8570"/>
    <x v="4"/>
  </r>
  <r>
    <x v="32"/>
    <n v="3143"/>
    <n v="43362"/>
    <n v="50.4"/>
    <n v="7650"/>
    <n v="242749480"/>
    <n v="129.32"/>
    <n v="3220851"/>
    <n v="63893"/>
    <n v="9738"/>
    <x v="4"/>
  </r>
  <r>
    <x v="33"/>
    <n v="3051"/>
    <n v="43730"/>
    <n v="50.2"/>
    <n v="7147"/>
    <n v="215270983"/>
    <n v="116.97"/>
    <n v="3210584"/>
    <n v="64014"/>
    <n v="10086"/>
    <x v="4"/>
  </r>
  <r>
    <x v="34"/>
    <n v="3610"/>
    <n v="47807"/>
    <n v="52.8"/>
    <n v="8229"/>
    <n v="258883798"/>
    <n v="109.73"/>
    <n v="3696682"/>
    <n v="70013"/>
    <n v="10367"/>
    <x v="4"/>
  </r>
  <r>
    <x v="35"/>
    <n v="3012"/>
    <n v="56704"/>
    <n v="50.8"/>
    <n v="8396"/>
    <n v="407919299"/>
    <n v="105.8"/>
    <n v="4013255"/>
    <n v="79023"/>
    <n v="10911"/>
    <x v="4"/>
  </r>
  <r>
    <x v="36"/>
    <n v="3427"/>
    <n v="62190"/>
    <n v="54.4"/>
    <n v="8615"/>
    <n v="492069352"/>
    <n v="122.02"/>
    <n v="4600416"/>
    <n v="84608"/>
    <n v="10376"/>
    <x v="4"/>
  </r>
  <r>
    <x v="37"/>
    <n v="3702"/>
    <n v="71496"/>
    <n v="50.3"/>
    <n v="8960"/>
    <n v="575656338"/>
    <n v="114.02"/>
    <n v="4884376"/>
    <n v="97012"/>
    <n v="12854"/>
    <x v="4"/>
  </r>
  <r>
    <x v="38"/>
    <n v="3707"/>
    <n v="78783"/>
    <n v="45.5"/>
    <n v="9403"/>
    <n v="500481485"/>
    <n v="95.07"/>
    <n v="4787204"/>
    <n v="105181"/>
    <n v="13289"/>
    <x v="4"/>
  </r>
  <r>
    <x v="39"/>
    <n v="3291"/>
    <n v="75225"/>
    <n v="44.4"/>
    <n v="9542"/>
    <n v="580395945"/>
    <n v="118.81"/>
    <n v="4535369"/>
    <n v="102216"/>
    <n v="14158"/>
    <x v="4"/>
  </r>
  <r>
    <x v="40"/>
    <n v="3540"/>
    <n v="77960"/>
    <n v="43.3"/>
    <n v="8975"/>
    <n v="587598089"/>
    <n v="127.31"/>
    <n v="4540601"/>
    <n v="104797"/>
    <n v="14322"/>
    <x v="4"/>
  </r>
  <r>
    <x v="41"/>
    <n v="3639"/>
    <n v="80024"/>
    <n v="42.4"/>
    <n v="9124"/>
    <n v="606775254"/>
    <n v="127.61"/>
    <n v="4549586"/>
    <n v="107414"/>
    <n v="14627"/>
    <x v="4"/>
  </r>
  <r>
    <x v="42"/>
    <n v="3756"/>
    <n v="82276"/>
    <n v="42"/>
    <n v="9326"/>
    <n v="626392505"/>
    <n v="127.58"/>
    <n v="4629120"/>
    <n v="110348"/>
    <n v="14990"/>
    <x v="4"/>
  </r>
  <r>
    <x v="43"/>
    <n v="3873"/>
    <n v="84556"/>
    <n v="41.8"/>
    <n v="9538"/>
    <n v="645402739"/>
    <n v="127.38"/>
    <n v="4742304"/>
    <n v="113333"/>
    <n v="15366"/>
    <x v="4"/>
  </r>
  <r>
    <x v="44"/>
    <n v="3988"/>
    <n v="86859"/>
    <n v="41.8"/>
    <n v="9754"/>
    <n v="663800897"/>
    <n v="127.15"/>
    <n v="4867502"/>
    <n v="116346"/>
    <n v="15745"/>
    <x v="4"/>
  </r>
  <r>
    <x v="45"/>
    <n v="4107"/>
    <n v="89265"/>
    <n v="41.9"/>
    <n v="9981"/>
    <n v="682563947"/>
    <n v="126.91"/>
    <n v="5002162"/>
    <n v="119494"/>
    <n v="16142"/>
    <x v="4"/>
  </r>
  <r>
    <x v="46"/>
    <n v="4227"/>
    <n v="91687"/>
    <n v="41.9"/>
    <n v="10207"/>
    <n v="701471460"/>
    <n v="126.68"/>
    <n v="5138970"/>
    <n v="122661"/>
    <n v="16540"/>
    <x v="4"/>
  </r>
  <r>
    <x v="0"/>
    <n v="144"/>
    <n v="152"/>
    <n v="38.1"/>
    <n v="96"/>
    <m/>
    <m/>
    <n v="18876"/>
    <n v="496"/>
    <n v="104"/>
    <x v="5"/>
  </r>
  <r>
    <x v="1"/>
    <n v="104"/>
    <n v="180"/>
    <n v="34.200000000000003"/>
    <n v="180"/>
    <m/>
    <m/>
    <n v="19440"/>
    <n v="568"/>
    <n v="104"/>
    <x v="5"/>
  </r>
  <r>
    <x v="2"/>
    <n v="144"/>
    <n v="189"/>
    <n v="30.1"/>
    <n v="192"/>
    <m/>
    <m/>
    <n v="21234"/>
    <n v="705"/>
    <n v="180"/>
    <x v="5"/>
  </r>
  <r>
    <x v="3"/>
    <n v="132"/>
    <n v="96"/>
    <n v="34.200000000000003"/>
    <n v="148"/>
    <m/>
    <m/>
    <n v="17092"/>
    <n v="500"/>
    <n v="124"/>
    <x v="5"/>
  </r>
  <r>
    <x v="4"/>
    <n v="140"/>
    <n v="184"/>
    <n v="57.5"/>
    <n v="152"/>
    <m/>
    <m/>
    <n v="36556"/>
    <n v="636"/>
    <n v="160"/>
    <x v="5"/>
  </r>
  <r>
    <x v="5"/>
    <n v="236"/>
    <n v="124"/>
    <n v="58.4"/>
    <n v="148"/>
    <m/>
    <m/>
    <n v="42256"/>
    <n v="724"/>
    <n v="216"/>
    <x v="5"/>
  </r>
  <r>
    <x v="6"/>
    <n v="228"/>
    <n v="260"/>
    <n v="64"/>
    <n v="204"/>
    <m/>
    <m/>
    <n v="58920"/>
    <n v="920"/>
    <n v="228"/>
    <x v="5"/>
  </r>
  <r>
    <x v="7"/>
    <n v="316"/>
    <n v="387"/>
    <n v="58"/>
    <n v="228"/>
    <m/>
    <m/>
    <n v="80506"/>
    <n v="1387"/>
    <n v="456"/>
    <x v="5"/>
  </r>
  <r>
    <x v="8"/>
    <n v="259"/>
    <n v="488"/>
    <n v="45.1"/>
    <n v="269"/>
    <m/>
    <m/>
    <n v="72239"/>
    <n v="1603"/>
    <n v="587"/>
    <x v="5"/>
  </r>
  <r>
    <x v="9"/>
    <n v="238"/>
    <n v="584"/>
    <n v="42.5"/>
    <n v="323"/>
    <m/>
    <m/>
    <n v="86551"/>
    <n v="2038"/>
    <n v="893"/>
    <x v="5"/>
  </r>
  <r>
    <x v="10"/>
    <n v="251"/>
    <n v="773"/>
    <n v="54.8"/>
    <n v="324"/>
    <m/>
    <m/>
    <n v="168809"/>
    <n v="3078"/>
    <n v="1730"/>
    <x v="5"/>
  </r>
  <r>
    <x v="11"/>
    <n v="398"/>
    <n v="439"/>
    <n v="39.299999999999997"/>
    <n v="642"/>
    <m/>
    <m/>
    <n v="86093"/>
    <n v="2190"/>
    <n v="711"/>
    <x v="5"/>
  </r>
  <r>
    <x v="12"/>
    <n v="229"/>
    <n v="569"/>
    <n v="31"/>
    <n v="283"/>
    <m/>
    <m/>
    <n v="46298"/>
    <n v="1495"/>
    <n v="414"/>
    <x v="5"/>
  </r>
  <r>
    <x v="13"/>
    <n v="330"/>
    <n v="640"/>
    <n v="36.6"/>
    <n v="263"/>
    <m/>
    <m/>
    <n v="66310"/>
    <n v="1810"/>
    <n v="577"/>
    <x v="5"/>
  </r>
  <r>
    <x v="14"/>
    <n v="242"/>
    <n v="618"/>
    <n v="36.700000000000003"/>
    <n v="406"/>
    <m/>
    <m/>
    <n v="61057"/>
    <n v="1665"/>
    <n v="399"/>
    <x v="5"/>
  </r>
  <r>
    <x v="15"/>
    <n v="499"/>
    <n v="914"/>
    <n v="29.2"/>
    <n v="453"/>
    <m/>
    <m/>
    <n v="69394"/>
    <n v="2373"/>
    <n v="507"/>
    <x v="5"/>
  </r>
  <r>
    <x v="16"/>
    <n v="510"/>
    <n v="1193"/>
    <n v="42.7"/>
    <n v="699"/>
    <m/>
    <m/>
    <n v="136718"/>
    <n v="3202"/>
    <n v="800"/>
    <x v="5"/>
  </r>
  <r>
    <x v="17"/>
    <n v="624"/>
    <n v="1917"/>
    <n v="28.2"/>
    <n v="836"/>
    <m/>
    <m/>
    <n v="120467"/>
    <n v="4269"/>
    <n v="892"/>
    <x v="5"/>
  </r>
  <r>
    <x v="18"/>
    <n v="691"/>
    <n v="2117"/>
    <n v="32.9"/>
    <n v="844"/>
    <m/>
    <m/>
    <n v="156637"/>
    <n v="4764"/>
    <n v="1112"/>
    <x v="5"/>
  </r>
  <r>
    <x v="19"/>
    <n v="597"/>
    <n v="2484"/>
    <n v="35.4"/>
    <n v="1095"/>
    <m/>
    <m/>
    <n v="188075"/>
    <n v="5316"/>
    <n v="1140"/>
    <x v="5"/>
  </r>
  <r>
    <x v="20"/>
    <n v="911"/>
    <n v="3100"/>
    <n v="34.799999999999997"/>
    <n v="1068"/>
    <m/>
    <m/>
    <n v="229666"/>
    <n v="6604"/>
    <n v="1525"/>
    <x v="5"/>
  </r>
  <r>
    <x v="21"/>
    <n v="803"/>
    <n v="4364"/>
    <n v="38.200000000000003"/>
    <n v="1226"/>
    <m/>
    <m/>
    <n v="318692"/>
    <n v="8333"/>
    <n v="1941"/>
    <x v="5"/>
  </r>
  <r>
    <x v="22"/>
    <n v="1034"/>
    <n v="6253"/>
    <n v="44.6"/>
    <n v="2453"/>
    <m/>
    <m/>
    <n v="564520"/>
    <n v="12667"/>
    <n v="2927"/>
    <x v="5"/>
  </r>
  <r>
    <x v="23"/>
    <n v="1131"/>
    <n v="8560"/>
    <n v="45.4"/>
    <n v="3311"/>
    <m/>
    <m/>
    <n v="784511"/>
    <n v="17274"/>
    <n v="4272"/>
    <x v="5"/>
  </r>
  <r>
    <x v="24"/>
    <n v="987"/>
    <n v="6899"/>
    <n v="52.6"/>
    <n v="2079"/>
    <m/>
    <m/>
    <n v="778807"/>
    <n v="14804"/>
    <n v="4839"/>
    <x v="5"/>
  </r>
  <r>
    <x v="25"/>
    <n v="1300"/>
    <n v="6855"/>
    <n v="52.3"/>
    <n v="1952"/>
    <m/>
    <m/>
    <n v="825609"/>
    <n v="15779"/>
    <n v="5671"/>
    <x v="5"/>
  </r>
  <r>
    <x v="26"/>
    <n v="1210"/>
    <n v="8241"/>
    <n v="47.9"/>
    <n v="2888"/>
    <m/>
    <m/>
    <n v="857646"/>
    <n v="17891"/>
    <n v="5552"/>
    <x v="5"/>
  </r>
  <r>
    <x v="27"/>
    <n v="1608"/>
    <n v="9699"/>
    <n v="44.2"/>
    <n v="3040"/>
    <m/>
    <m/>
    <n v="900819"/>
    <n v="20362"/>
    <n v="6016"/>
    <x v="5"/>
  </r>
  <r>
    <x v="28"/>
    <n v="1417"/>
    <n v="9599"/>
    <n v="46.2"/>
    <n v="4382"/>
    <m/>
    <m/>
    <n v="1013956"/>
    <n v="21945"/>
    <n v="6547"/>
    <x v="5"/>
  </r>
  <r>
    <x v="29"/>
    <n v="2015"/>
    <n v="9498"/>
    <n v="48.9"/>
    <n v="4866"/>
    <m/>
    <m/>
    <n v="1171531"/>
    <n v="23961"/>
    <n v="7583"/>
    <x v="5"/>
  </r>
  <r>
    <x v="30"/>
    <n v="2159"/>
    <n v="12111"/>
    <n v="46.2"/>
    <n v="4281"/>
    <m/>
    <m/>
    <n v="1174688"/>
    <n v="25449"/>
    <n v="6898"/>
    <x v="5"/>
  </r>
  <r>
    <x v="31"/>
    <n v="1984"/>
    <n v="14306"/>
    <n v="40.700000000000003"/>
    <n v="5362"/>
    <m/>
    <m/>
    <n v="1207979"/>
    <n v="29649"/>
    <n v="7997"/>
    <x v="5"/>
  </r>
  <r>
    <x v="32"/>
    <n v="1649"/>
    <n v="12917"/>
    <n v="43.7"/>
    <n v="5619"/>
    <m/>
    <m/>
    <n v="1238972"/>
    <n v="28342"/>
    <n v="8157"/>
    <x v="5"/>
  </r>
  <r>
    <x v="33"/>
    <n v="1927"/>
    <n v="14953"/>
    <n v="39.6"/>
    <n v="5043"/>
    <m/>
    <m/>
    <n v="1186390"/>
    <n v="29970"/>
    <n v="8048"/>
    <x v="5"/>
  </r>
  <r>
    <x v="34"/>
    <n v="2116"/>
    <n v="14729"/>
    <n v="42.9"/>
    <n v="5183"/>
    <m/>
    <m/>
    <n v="1332612"/>
    <n v="31060"/>
    <n v="9032"/>
    <x v="5"/>
  </r>
  <r>
    <x v="35"/>
    <n v="2084"/>
    <n v="17302"/>
    <n v="50.3"/>
    <n v="6793"/>
    <m/>
    <m/>
    <n v="1884398"/>
    <n v="37442"/>
    <n v="11264"/>
    <x v="5"/>
  </r>
  <r>
    <x v="36"/>
    <n v="2514"/>
    <n v="22244"/>
    <n v="48.6"/>
    <n v="7944"/>
    <m/>
    <m/>
    <n v="2236152"/>
    <n v="46041"/>
    <n v="13339"/>
    <x v="5"/>
  </r>
  <r>
    <x v="37"/>
    <n v="2420"/>
    <n v="25893"/>
    <n v="47.1"/>
    <n v="7867"/>
    <m/>
    <m/>
    <n v="2455955"/>
    <n v="52094"/>
    <n v="15914"/>
    <x v="5"/>
  </r>
  <r>
    <x v="38"/>
    <n v="2615"/>
    <n v="28881"/>
    <n v="50.5"/>
    <n v="9563"/>
    <m/>
    <m/>
    <n v="3108614"/>
    <n v="61609"/>
    <n v="20550"/>
    <x v="5"/>
  </r>
  <r>
    <x v="39"/>
    <n v="2834"/>
    <n v="30597"/>
    <n v="50.9"/>
    <n v="10866"/>
    <m/>
    <m/>
    <n v="3464744"/>
    <n v="68052"/>
    <n v="23755"/>
    <x v="5"/>
  </r>
  <r>
    <x v="40"/>
    <n v="3015"/>
    <n v="34196"/>
    <n v="50.4"/>
    <n v="11510"/>
    <m/>
    <m/>
    <n v="3741653"/>
    <n v="74171"/>
    <n v="25451"/>
    <x v="5"/>
  </r>
  <r>
    <x v="41"/>
    <n v="3178"/>
    <n v="37254"/>
    <n v="50.9"/>
    <n v="12492"/>
    <m/>
    <m/>
    <n v="4111647"/>
    <n v="80825"/>
    <n v="27900"/>
    <x v="5"/>
  </r>
  <r>
    <x v="42"/>
    <n v="3363"/>
    <n v="40784"/>
    <n v="51"/>
    <n v="13575"/>
    <m/>
    <m/>
    <n v="4497226"/>
    <n v="88133"/>
    <n v="30411"/>
    <x v="5"/>
  </r>
  <r>
    <x v="43"/>
    <n v="3557"/>
    <n v="44524"/>
    <n v="51"/>
    <n v="14736"/>
    <m/>
    <m/>
    <n v="4902983"/>
    <n v="96105"/>
    <n v="33288"/>
    <x v="5"/>
  </r>
  <r>
    <x v="44"/>
    <n v="3770"/>
    <n v="48608"/>
    <n v="51.2"/>
    <n v="16003"/>
    <m/>
    <m/>
    <n v="5358021"/>
    <n v="104733"/>
    <n v="36353"/>
    <x v="5"/>
  </r>
  <r>
    <x v="45"/>
    <n v="4008"/>
    <n v="53103"/>
    <n v="51.3"/>
    <n v="17411"/>
    <m/>
    <m/>
    <n v="5853653"/>
    <n v="114201"/>
    <n v="39679"/>
    <x v="5"/>
  </r>
  <r>
    <x v="46"/>
    <n v="4262"/>
    <n v="57935"/>
    <n v="51.3"/>
    <n v="18918"/>
    <m/>
    <m/>
    <n v="6387321"/>
    <n v="124504"/>
    <n v="43389"/>
    <x v="5"/>
  </r>
  <r>
    <x v="0"/>
    <n v="120"/>
    <n v="960"/>
    <n v="15.9"/>
    <n v="216"/>
    <m/>
    <m/>
    <n v="23332"/>
    <n v="1468"/>
    <n v="172"/>
    <x v="6"/>
  </r>
  <r>
    <x v="1"/>
    <n v="200"/>
    <n v="1112"/>
    <n v="16.8"/>
    <n v="188"/>
    <m/>
    <m/>
    <n v="28452"/>
    <n v="1696"/>
    <n v="196"/>
    <x v="6"/>
  </r>
  <r>
    <x v="2"/>
    <n v="185"/>
    <n v="1157"/>
    <n v="16.2"/>
    <n v="256"/>
    <m/>
    <m/>
    <n v="29152"/>
    <n v="1794"/>
    <n v="196"/>
    <x v="6"/>
  </r>
  <r>
    <x v="3"/>
    <n v="144"/>
    <n v="1169"/>
    <n v="21.6"/>
    <n v="168"/>
    <m/>
    <m/>
    <n v="37930"/>
    <n v="1753"/>
    <n v="272"/>
    <x v="6"/>
  </r>
  <r>
    <x v="4"/>
    <n v="136"/>
    <n v="1096"/>
    <n v="21.7"/>
    <n v="196"/>
    <m/>
    <m/>
    <n v="35500"/>
    <n v="1636"/>
    <n v="208"/>
    <x v="6"/>
  </r>
  <r>
    <x v="5"/>
    <n v="160"/>
    <n v="1224"/>
    <n v="19.399999999999999"/>
    <n v="204"/>
    <m/>
    <m/>
    <n v="35660"/>
    <n v="1840"/>
    <n v="252"/>
    <x v="6"/>
  </r>
  <r>
    <x v="6"/>
    <n v="188"/>
    <n v="1440"/>
    <n v="19.600000000000001"/>
    <n v="144"/>
    <m/>
    <m/>
    <n v="40021"/>
    <n v="2041"/>
    <n v="269"/>
    <x v="6"/>
  </r>
  <r>
    <x v="7"/>
    <n v="227"/>
    <n v="1908"/>
    <n v="18.399999999999999"/>
    <n v="199"/>
    <m/>
    <m/>
    <n v="47508"/>
    <n v="2587"/>
    <n v="253"/>
    <x v="6"/>
  </r>
  <r>
    <x v="8"/>
    <n v="154"/>
    <n v="2160"/>
    <n v="18.2"/>
    <n v="242"/>
    <m/>
    <m/>
    <n v="51711"/>
    <n v="2849"/>
    <n v="293"/>
    <x v="6"/>
  </r>
  <r>
    <x v="9"/>
    <n v="249"/>
    <n v="3400"/>
    <n v="15.4"/>
    <n v="398"/>
    <m/>
    <m/>
    <n v="68518"/>
    <n v="4457"/>
    <n v="410"/>
    <x v="6"/>
  </r>
  <r>
    <x v="10"/>
    <n v="312"/>
    <n v="2821"/>
    <n v="14.7"/>
    <n v="442"/>
    <m/>
    <m/>
    <n v="60503"/>
    <n v="4124"/>
    <n v="549"/>
    <x v="6"/>
  </r>
  <r>
    <x v="11"/>
    <n v="303"/>
    <n v="3755"/>
    <n v="16.100000000000001"/>
    <n v="374"/>
    <m/>
    <m/>
    <n v="80210"/>
    <n v="4974"/>
    <n v="542"/>
    <x v="6"/>
  </r>
  <r>
    <x v="12"/>
    <n v="310"/>
    <n v="4018"/>
    <n v="14.1"/>
    <n v="715"/>
    <m/>
    <m/>
    <n v="80046"/>
    <n v="5658"/>
    <n v="615"/>
    <x v="6"/>
  </r>
  <r>
    <x v="13"/>
    <n v="460"/>
    <n v="5163"/>
    <n v="15.2"/>
    <n v="960"/>
    <m/>
    <m/>
    <n v="109818"/>
    <n v="7204"/>
    <n v="621"/>
    <x v="6"/>
  </r>
  <r>
    <x v="14"/>
    <n v="345"/>
    <n v="7598"/>
    <n v="13.6"/>
    <n v="825"/>
    <m/>
    <m/>
    <n v="132219"/>
    <n v="9720"/>
    <n v="952"/>
    <x v="6"/>
  </r>
  <r>
    <x v="15"/>
    <n v="372"/>
    <n v="9176"/>
    <n v="15"/>
    <n v="1199"/>
    <m/>
    <m/>
    <n v="178479"/>
    <n v="11878"/>
    <n v="1131"/>
    <x v="6"/>
  </r>
  <r>
    <x v="16"/>
    <n v="565"/>
    <n v="9568"/>
    <n v="14"/>
    <n v="1701"/>
    <m/>
    <m/>
    <n v="180601"/>
    <n v="12934"/>
    <n v="1100"/>
    <x v="6"/>
  </r>
  <r>
    <x v="17"/>
    <n v="531"/>
    <n v="9410"/>
    <n v="15.3"/>
    <n v="1455"/>
    <m/>
    <m/>
    <n v="196345"/>
    <n v="12820"/>
    <n v="1424"/>
    <x v="6"/>
  </r>
  <r>
    <x v="18"/>
    <n v="672"/>
    <n v="8185"/>
    <n v="18.3"/>
    <n v="1535"/>
    <m/>
    <m/>
    <n v="220365"/>
    <n v="12027"/>
    <n v="1635"/>
    <x v="6"/>
  </r>
  <r>
    <x v="19"/>
    <n v="497"/>
    <n v="3486"/>
    <n v="26.6"/>
    <n v="881"/>
    <m/>
    <m/>
    <n v="175291"/>
    <n v="6583"/>
    <n v="1718"/>
    <x v="6"/>
  </r>
  <r>
    <x v="20"/>
    <n v="474"/>
    <n v="3118"/>
    <n v="23.5"/>
    <n v="1083"/>
    <m/>
    <m/>
    <n v="145578"/>
    <n v="6208"/>
    <n v="1533"/>
    <x v="6"/>
  </r>
  <r>
    <x v="21"/>
    <n v="641"/>
    <n v="6008"/>
    <n v="17.100000000000001"/>
    <n v="918"/>
    <m/>
    <m/>
    <n v="154991"/>
    <n v="9058"/>
    <n v="1492"/>
    <x v="6"/>
  </r>
  <r>
    <x v="22"/>
    <n v="573"/>
    <n v="6037"/>
    <n v="19.7"/>
    <n v="1243"/>
    <m/>
    <m/>
    <n v="190243"/>
    <n v="9657"/>
    <n v="1804"/>
    <x v="6"/>
  </r>
  <r>
    <x v="23"/>
    <n v="549"/>
    <n v="4980"/>
    <n v="24.1"/>
    <n v="1141"/>
    <m/>
    <m/>
    <n v="198830"/>
    <n v="8250"/>
    <n v="1580"/>
    <x v="6"/>
  </r>
  <r>
    <x v="24"/>
    <n v="617"/>
    <n v="5045"/>
    <n v="18.5"/>
    <n v="1119"/>
    <m/>
    <m/>
    <n v="158047"/>
    <n v="8566"/>
    <n v="1785"/>
    <x v="6"/>
  </r>
  <r>
    <x v="25"/>
    <n v="829"/>
    <n v="4190"/>
    <n v="21"/>
    <n v="1056"/>
    <m/>
    <m/>
    <n v="169338"/>
    <n v="8058"/>
    <n v="1983"/>
    <x v="6"/>
  </r>
  <r>
    <x v="26"/>
    <n v="608"/>
    <n v="3899"/>
    <n v="21.1"/>
    <n v="1026"/>
    <m/>
    <m/>
    <n v="153087"/>
    <n v="7261"/>
    <n v="1727"/>
    <x v="6"/>
  </r>
  <r>
    <x v="27"/>
    <n v="743"/>
    <n v="2916"/>
    <n v="30.1"/>
    <n v="1307"/>
    <m/>
    <m/>
    <n v="209420"/>
    <n v="6963"/>
    <n v="1997"/>
    <x v="6"/>
  </r>
  <r>
    <x v="28"/>
    <n v="613"/>
    <n v="3385"/>
    <n v="31.7"/>
    <n v="2016"/>
    <m/>
    <m/>
    <n v="247001"/>
    <n v="7791"/>
    <n v="1777"/>
    <x v="6"/>
  </r>
  <r>
    <x v="29"/>
    <n v="681"/>
    <n v="3611"/>
    <n v="31.4"/>
    <n v="1440"/>
    <m/>
    <m/>
    <n v="238442"/>
    <n v="7605"/>
    <n v="1873"/>
    <x v="6"/>
  </r>
  <r>
    <x v="30"/>
    <n v="852"/>
    <n v="4836"/>
    <n v="25.6"/>
    <n v="1988"/>
    <m/>
    <m/>
    <n v="244043"/>
    <n v="9549"/>
    <n v="1873"/>
    <x v="6"/>
  </r>
  <r>
    <x v="31"/>
    <n v="674"/>
    <n v="5490"/>
    <n v="23.5"/>
    <n v="1761"/>
    <m/>
    <m/>
    <n v="231021"/>
    <n v="9843"/>
    <n v="1918"/>
    <x v="6"/>
  </r>
  <r>
    <x v="32"/>
    <n v="772"/>
    <n v="6821"/>
    <n v="21.9"/>
    <n v="1843"/>
    <m/>
    <m/>
    <n v="251464"/>
    <n v="11483"/>
    <n v="2046"/>
    <x v="6"/>
  </r>
  <r>
    <x v="33"/>
    <n v="787"/>
    <n v="7599"/>
    <n v="17.399999999999999"/>
    <n v="1880"/>
    <m/>
    <m/>
    <n v="214583"/>
    <n v="12305"/>
    <n v="2040"/>
    <x v="6"/>
  </r>
  <r>
    <x v="34"/>
    <n v="658"/>
    <n v="8946"/>
    <n v="18.8"/>
    <n v="2230"/>
    <m/>
    <m/>
    <n v="259024"/>
    <n v="13742"/>
    <n v="1908"/>
    <x v="6"/>
  </r>
  <r>
    <x v="35"/>
    <n v="816"/>
    <n v="10253"/>
    <n v="18.8"/>
    <n v="2116"/>
    <m/>
    <m/>
    <n v="287359"/>
    <n v="15316"/>
    <n v="2132"/>
    <x v="6"/>
  </r>
  <r>
    <x v="36"/>
    <n v="800"/>
    <n v="10730"/>
    <n v="19.600000000000001"/>
    <n v="2194"/>
    <m/>
    <m/>
    <n v="317390"/>
    <n v="16190"/>
    <n v="2466"/>
    <x v="6"/>
  </r>
  <r>
    <x v="37"/>
    <n v="946"/>
    <n v="13465"/>
    <n v="16"/>
    <n v="2516"/>
    <m/>
    <m/>
    <n v="315341"/>
    <n v="19668"/>
    <n v="2741"/>
    <x v="6"/>
  </r>
  <r>
    <x v="38"/>
    <n v="979"/>
    <n v="17244"/>
    <n v="17.5"/>
    <n v="2968"/>
    <m/>
    <m/>
    <n v="419520"/>
    <n v="23935"/>
    <n v="2744"/>
    <x v="6"/>
  </r>
  <r>
    <x v="39"/>
    <n v="1191"/>
    <n v="18498"/>
    <n v="14.9"/>
    <n v="3666"/>
    <m/>
    <m/>
    <n v="389391"/>
    <n v="26110"/>
    <n v="2755"/>
    <x v="6"/>
  </r>
  <r>
    <x v="40"/>
    <n v="1071"/>
    <n v="20542"/>
    <n v="15.9"/>
    <n v="3558"/>
    <m/>
    <m/>
    <n v="449618"/>
    <n v="28190"/>
    <n v="3019"/>
    <x v="6"/>
  </r>
  <r>
    <x v="41"/>
    <n v="1093"/>
    <n v="22545"/>
    <n v="16.5"/>
    <n v="3687"/>
    <m/>
    <m/>
    <n v="502099"/>
    <n v="30437"/>
    <n v="3112"/>
    <x v="6"/>
  </r>
  <r>
    <x v="42"/>
    <n v="1138"/>
    <n v="24554"/>
    <n v="16.8"/>
    <n v="3893"/>
    <m/>
    <m/>
    <n v="552275"/>
    <n v="32876"/>
    <n v="3291"/>
    <x v="6"/>
  </r>
  <r>
    <x v="43"/>
    <n v="1188"/>
    <n v="26703"/>
    <n v="16.899999999999999"/>
    <n v="4119"/>
    <m/>
    <m/>
    <n v="599666"/>
    <n v="35498"/>
    <n v="3488"/>
    <x v="6"/>
  </r>
  <r>
    <x v="44"/>
    <n v="1243"/>
    <n v="29008"/>
    <n v="17"/>
    <n v="4368"/>
    <m/>
    <m/>
    <n v="650811"/>
    <n v="38325"/>
    <n v="3706"/>
    <x v="6"/>
  </r>
  <r>
    <x v="45"/>
    <n v="1303"/>
    <n v="31488"/>
    <n v="17"/>
    <n v="4640"/>
    <m/>
    <m/>
    <n v="704782"/>
    <n v="41378"/>
    <n v="3947"/>
    <x v="6"/>
  </r>
  <r>
    <x v="46"/>
    <n v="1370"/>
    <n v="34164"/>
    <n v="17.100000000000001"/>
    <n v="4939"/>
    <m/>
    <m/>
    <n v="763111"/>
    <n v="44684"/>
    <n v="4212"/>
    <x v="6"/>
  </r>
  <r>
    <x v="0"/>
    <n v="2640"/>
    <n v="11452"/>
    <n v="9.3000000000000007"/>
    <n v="1356"/>
    <m/>
    <m/>
    <n v="145528"/>
    <n v="15724"/>
    <n v="276"/>
    <x v="7"/>
  </r>
  <r>
    <x v="1"/>
    <n v="3288"/>
    <n v="14056"/>
    <n v="11.5"/>
    <n v="1460"/>
    <m/>
    <m/>
    <n v="219836"/>
    <n v="19196"/>
    <n v="392"/>
    <x v="7"/>
  </r>
  <r>
    <x v="2"/>
    <n v="3508"/>
    <n v="20404"/>
    <n v="9.6999999999999993"/>
    <n v="1420"/>
    <m/>
    <m/>
    <n v="249320"/>
    <n v="25736"/>
    <n v="404"/>
    <x v="7"/>
  </r>
  <r>
    <x v="3"/>
    <n v="3593"/>
    <n v="21844"/>
    <n v="9"/>
    <n v="1536"/>
    <m/>
    <m/>
    <n v="244760"/>
    <n v="27333"/>
    <n v="360"/>
    <x v="7"/>
  </r>
  <r>
    <x v="4"/>
    <n v="4088"/>
    <n v="26548"/>
    <n v="9.9"/>
    <n v="1345"/>
    <m/>
    <m/>
    <n v="320464"/>
    <n v="32481"/>
    <n v="500"/>
    <x v="7"/>
  </r>
  <r>
    <x v="5"/>
    <n v="4856"/>
    <n v="35148"/>
    <n v="8.9"/>
    <n v="1432"/>
    <m/>
    <m/>
    <n v="374048"/>
    <n v="41888"/>
    <n v="452"/>
    <x v="7"/>
  </r>
  <r>
    <x v="6"/>
    <n v="5480"/>
    <n v="42464"/>
    <n v="9.1999999999999993"/>
    <n v="1608"/>
    <m/>
    <m/>
    <n v="464908"/>
    <n v="50264"/>
    <n v="712"/>
    <x v="7"/>
  </r>
  <r>
    <x v="7"/>
    <n v="5544"/>
    <n v="54111"/>
    <n v="12.1"/>
    <n v="2144"/>
    <m/>
    <m/>
    <n v="757662"/>
    <n v="62656"/>
    <n v="857"/>
    <x v="7"/>
  </r>
  <r>
    <x v="8"/>
    <n v="5756"/>
    <n v="65094"/>
    <n v="11.2"/>
    <n v="4114"/>
    <m/>
    <m/>
    <n v="852088"/>
    <n v="76150"/>
    <n v="1186"/>
    <x v="7"/>
  </r>
  <r>
    <x v="9"/>
    <n v="5924"/>
    <n v="80469"/>
    <n v="12.2"/>
    <n v="5546"/>
    <m/>
    <m/>
    <n v="1142120"/>
    <n v="93789"/>
    <n v="1850"/>
    <x v="7"/>
  </r>
  <r>
    <x v="10"/>
    <n v="6391"/>
    <n v="82625"/>
    <n v="11.3"/>
    <n v="6359"/>
    <m/>
    <m/>
    <n v="1102460"/>
    <n v="97322"/>
    <n v="1947"/>
    <x v="7"/>
  </r>
  <r>
    <x v="11"/>
    <n v="6372"/>
    <n v="91274"/>
    <n v="11.2"/>
    <n v="7747"/>
    <m/>
    <m/>
    <n v="1205033"/>
    <n v="107840"/>
    <n v="2447"/>
    <x v="7"/>
  </r>
  <r>
    <x v="12"/>
    <n v="5806"/>
    <n v="98151"/>
    <n v="11.3"/>
    <n v="7754"/>
    <m/>
    <m/>
    <n v="1298393"/>
    <n v="114718"/>
    <n v="3007"/>
    <x v="7"/>
  </r>
  <r>
    <x v="13"/>
    <n v="5148"/>
    <n v="112798"/>
    <n v="11.3"/>
    <n v="7556"/>
    <m/>
    <m/>
    <n v="1456413"/>
    <n v="128962"/>
    <n v="3460"/>
    <x v="7"/>
  </r>
  <r>
    <x v="14"/>
    <n v="5211"/>
    <n v="120342"/>
    <n v="12.5"/>
    <n v="6271"/>
    <m/>
    <m/>
    <n v="1699407"/>
    <n v="135934"/>
    <n v="4110"/>
    <x v="7"/>
  </r>
  <r>
    <x v="15"/>
    <n v="6110"/>
    <n v="130136"/>
    <n v="12.7"/>
    <n v="7513"/>
    <m/>
    <m/>
    <n v="1884087"/>
    <n v="148162"/>
    <n v="4403"/>
    <x v="7"/>
  </r>
  <r>
    <x v="16"/>
    <n v="6076"/>
    <n v="132630"/>
    <n v="13.4"/>
    <n v="7372"/>
    <m/>
    <m/>
    <n v="2025050"/>
    <n v="151543"/>
    <n v="5465"/>
    <x v="7"/>
  </r>
  <r>
    <x v="17"/>
    <n v="6050"/>
    <n v="144688"/>
    <n v="13.8"/>
    <n v="8499"/>
    <m/>
    <m/>
    <n v="2279431"/>
    <n v="165014"/>
    <n v="5777"/>
    <x v="7"/>
  </r>
  <r>
    <x v="18"/>
    <n v="5626"/>
    <n v="140313"/>
    <n v="14.6"/>
    <n v="8785"/>
    <m/>
    <m/>
    <n v="2347177"/>
    <n v="161055"/>
    <n v="6331"/>
    <x v="7"/>
  </r>
  <r>
    <x v="19"/>
    <n v="5776"/>
    <n v="133089"/>
    <n v="14.6"/>
    <n v="7035"/>
    <m/>
    <m/>
    <n v="2230810"/>
    <n v="152997"/>
    <n v="7097"/>
    <x v="7"/>
  </r>
  <r>
    <x v="20"/>
    <n v="5665"/>
    <n v="125535"/>
    <n v="15.3"/>
    <n v="8370"/>
    <n v="681416865"/>
    <n v="448.44"/>
    <n v="2249801"/>
    <n v="147362"/>
    <n v="7792"/>
    <x v="7"/>
  </r>
  <r>
    <x v="21"/>
    <n v="6399"/>
    <n v="127790"/>
    <n v="15.6"/>
    <n v="8303"/>
    <n v="779201624"/>
    <n v="588.05999999999995"/>
    <n v="2362447"/>
    <n v="151564"/>
    <n v="9072"/>
    <x v="7"/>
  </r>
  <r>
    <x v="22"/>
    <n v="5670"/>
    <n v="123563"/>
    <n v="16.600000000000001"/>
    <n v="10183"/>
    <n v="671839206"/>
    <n v="448.51"/>
    <n v="2482554"/>
    <n v="149114"/>
    <n v="9698"/>
    <x v="7"/>
  </r>
  <r>
    <x v="23"/>
    <n v="6452"/>
    <n v="143001"/>
    <n v="15.6"/>
    <n v="11973"/>
    <n v="779852826"/>
    <n v="441.45"/>
    <n v="2704740"/>
    <n v="173563"/>
    <n v="12137"/>
    <x v="7"/>
  </r>
  <r>
    <x v="24"/>
    <n v="7113"/>
    <n v="120948"/>
    <n v="17.899999999999999"/>
    <n v="11189"/>
    <n v="490982163"/>
    <n v="312.89999999999998"/>
    <n v="2704629"/>
    <n v="150979"/>
    <n v="11729"/>
    <x v="7"/>
  </r>
  <r>
    <x v="25"/>
    <n v="7026"/>
    <n v="131682"/>
    <n v="15.2"/>
    <n v="13100"/>
    <n v="555488868"/>
    <n v="358.16"/>
    <n v="2521023"/>
    <n v="165982"/>
    <n v="14174"/>
    <x v="7"/>
  </r>
  <r>
    <x v="26"/>
    <n v="7580"/>
    <n v="122690"/>
    <n v="14.3"/>
    <n v="13020"/>
    <n v="492033773"/>
    <n v="375.86"/>
    <n v="2236322"/>
    <n v="156075"/>
    <n v="12785"/>
    <x v="7"/>
  </r>
  <r>
    <x v="27"/>
    <n v="6409"/>
    <n v="106324"/>
    <n v="15"/>
    <n v="12544"/>
    <n v="419601700"/>
    <n v="340.13"/>
    <n v="2055334"/>
    <n v="137135"/>
    <n v="11858"/>
    <x v="7"/>
  </r>
  <r>
    <x v="28"/>
    <n v="5682"/>
    <n v="95957"/>
    <n v="15"/>
    <n v="10668"/>
    <n v="392157801"/>
    <n v="410.62"/>
    <n v="1830608"/>
    <n v="122165"/>
    <n v="9858"/>
    <x v="7"/>
  </r>
  <r>
    <x v="29"/>
    <n v="6089"/>
    <n v="77026"/>
    <n v="16.399999999999999"/>
    <n v="10716"/>
    <n v="436674215"/>
    <n v="327.73"/>
    <n v="1690284"/>
    <n v="102950"/>
    <n v="9119"/>
    <x v="7"/>
  </r>
  <r>
    <x v="30"/>
    <n v="5036"/>
    <n v="56650"/>
    <n v="17.3"/>
    <n v="8603"/>
    <n v="322275132"/>
    <n v="355.06"/>
    <n v="1361889"/>
    <n v="78772"/>
    <n v="8483"/>
    <x v="7"/>
  </r>
  <r>
    <x v="31"/>
    <n v="5924"/>
    <n v="63396"/>
    <n v="16.7"/>
    <n v="10538"/>
    <n v="288811845"/>
    <n v="400.46"/>
    <n v="1471058"/>
    <n v="88228"/>
    <n v="8370"/>
    <x v="7"/>
  </r>
  <r>
    <x v="32"/>
    <n v="4698"/>
    <n v="45550"/>
    <n v="18.7"/>
    <n v="9835"/>
    <n v="221995507"/>
    <n v="338.22"/>
    <n v="1296318"/>
    <n v="69156"/>
    <n v="9073"/>
    <x v="7"/>
  </r>
  <r>
    <x v="33"/>
    <n v="5251"/>
    <n v="47849"/>
    <n v="18.399999999999999"/>
    <n v="10567"/>
    <n v="226713771"/>
    <n v="282.04000000000002"/>
    <n v="1327758"/>
    <n v="72357"/>
    <n v="8690"/>
    <x v="7"/>
  </r>
  <r>
    <x v="34"/>
    <n v="4926"/>
    <n v="48343"/>
    <n v="17.8"/>
    <n v="13187"/>
    <n v="214154879"/>
    <n v="264.57"/>
    <n v="1333410"/>
    <n v="74766"/>
    <n v="8311"/>
    <x v="7"/>
  </r>
  <r>
    <x v="35"/>
    <n v="5912"/>
    <n v="51494"/>
    <n v="17.5"/>
    <n v="14868"/>
    <n v="199351973"/>
    <n v="150.03"/>
    <n v="1422033"/>
    <n v="81247"/>
    <n v="8973"/>
    <x v="7"/>
  </r>
  <r>
    <x v="36"/>
    <n v="6070"/>
    <n v="58479"/>
    <n v="16.5"/>
    <n v="14204"/>
    <n v="233848452"/>
    <n v="132.03"/>
    <n v="1441911"/>
    <n v="87400"/>
    <n v="8647"/>
    <x v="7"/>
  </r>
  <r>
    <x v="37"/>
    <n v="6329"/>
    <n v="70132"/>
    <n v="15.8"/>
    <n v="15047"/>
    <n v="287449094"/>
    <n v="222.97"/>
    <n v="1599186"/>
    <n v="100901"/>
    <n v="9392"/>
    <x v="7"/>
  </r>
  <r>
    <x v="38"/>
    <n v="6627"/>
    <n v="68234"/>
    <n v="15.8"/>
    <n v="16286"/>
    <n v="271011525"/>
    <n v="199.65"/>
    <n v="1612029"/>
    <n v="102330"/>
    <n v="11183"/>
    <x v="7"/>
  </r>
  <r>
    <x v="39"/>
    <n v="5910"/>
    <n v="66960"/>
    <n v="15.6"/>
    <n v="15783"/>
    <n v="245530960"/>
    <n v="228.06"/>
    <n v="1559910"/>
    <n v="99929"/>
    <n v="11276"/>
    <x v="7"/>
  </r>
  <r>
    <x v="40"/>
    <n v="7027"/>
    <n v="69054"/>
    <n v="15.8"/>
    <n v="14255"/>
    <n v="250154068"/>
    <n v="237.4"/>
    <n v="1614649"/>
    <n v="102074"/>
    <n v="11738"/>
    <x v="7"/>
  </r>
  <r>
    <x v="41"/>
    <n v="6953"/>
    <n v="71332"/>
    <n v="15.8"/>
    <n v="14223"/>
    <n v="254907227"/>
    <n v="236.09"/>
    <n v="1648201"/>
    <n v="104328"/>
    <n v="11820"/>
    <x v="7"/>
  </r>
  <r>
    <x v="42"/>
    <n v="7124"/>
    <n v="73101"/>
    <n v="15.8"/>
    <n v="14137"/>
    <n v="259750701"/>
    <n v="237.64"/>
    <n v="1685293"/>
    <n v="106582"/>
    <n v="12220"/>
    <x v="7"/>
  </r>
  <r>
    <x v="43"/>
    <n v="7306"/>
    <n v="74912"/>
    <n v="15.8"/>
    <n v="14035"/>
    <n v="264945956"/>
    <n v="238.04"/>
    <n v="1721813"/>
    <n v="108875"/>
    <n v="12623"/>
    <x v="7"/>
  </r>
  <r>
    <x v="44"/>
    <n v="7502"/>
    <n v="76818"/>
    <n v="15.8"/>
    <n v="13949"/>
    <n v="270245121"/>
    <n v="237.84"/>
    <n v="1761006"/>
    <n v="111319"/>
    <n v="13048"/>
    <x v="7"/>
  </r>
  <r>
    <x v="45"/>
    <n v="7706"/>
    <n v="78767"/>
    <n v="15.8"/>
    <n v="13852"/>
    <n v="275650274"/>
    <n v="238.29"/>
    <n v="1800856"/>
    <n v="113808"/>
    <n v="13483"/>
    <x v="7"/>
  </r>
  <r>
    <x v="46"/>
    <n v="7916"/>
    <n v="80759"/>
    <n v="15.8"/>
    <n v="13741"/>
    <n v="281163535"/>
    <n v="238.64"/>
    <n v="1841477"/>
    <n v="116343"/>
    <n v="13927"/>
    <x v="7"/>
  </r>
  <r>
    <x v="0"/>
    <n v="272"/>
    <n v="96"/>
    <n v="13.3"/>
    <n v="184"/>
    <m/>
    <m/>
    <n v="7556"/>
    <n v="568"/>
    <n v="16"/>
    <x v="8"/>
  </r>
  <r>
    <x v="1"/>
    <n v="196"/>
    <n v="100"/>
    <n v="31.5"/>
    <n v="168"/>
    <m/>
    <m/>
    <n v="15744"/>
    <n v="500"/>
    <n v="36"/>
    <x v="8"/>
  </r>
  <r>
    <x v="2"/>
    <n v="208"/>
    <n v="220"/>
    <n v="11.1"/>
    <n v="256"/>
    <m/>
    <m/>
    <n v="7936"/>
    <n v="716"/>
    <n v="32"/>
    <x v="8"/>
  </r>
  <r>
    <x v="3"/>
    <n v="392"/>
    <n v="176"/>
    <n v="40.9"/>
    <n v="132"/>
    <m/>
    <m/>
    <n v="30136"/>
    <n v="736"/>
    <n v="36"/>
    <x v="8"/>
  </r>
  <r>
    <x v="4"/>
    <n v="592"/>
    <n v="360"/>
    <n v="53.8"/>
    <n v="268"/>
    <m/>
    <m/>
    <n v="67296"/>
    <n v="1252"/>
    <n v="32"/>
    <x v="8"/>
  </r>
  <r>
    <x v="5"/>
    <n v="336"/>
    <n v="292"/>
    <n v="39.299999999999997"/>
    <n v="328"/>
    <m/>
    <m/>
    <n v="40372"/>
    <n v="1028"/>
    <n v="72"/>
    <x v="8"/>
  </r>
  <r>
    <x v="6"/>
    <n v="440"/>
    <n v="476"/>
    <n v="18.3"/>
    <n v="180"/>
    <m/>
    <m/>
    <n v="20912"/>
    <n v="1140"/>
    <n v="44"/>
    <x v="8"/>
  </r>
  <r>
    <x v="7"/>
    <n v="405"/>
    <n v="434"/>
    <n v="35.799999999999997"/>
    <n v="238"/>
    <m/>
    <m/>
    <n v="40891"/>
    <n v="1141"/>
    <n v="64"/>
    <x v="8"/>
  </r>
  <r>
    <x v="8"/>
    <n v="616"/>
    <n v="813"/>
    <n v="38.299999999999997"/>
    <n v="545"/>
    <m/>
    <m/>
    <n v="77255"/>
    <n v="2018"/>
    <n v="44"/>
    <x v="8"/>
  </r>
  <r>
    <x v="9"/>
    <n v="522"/>
    <n v="1317"/>
    <n v="29"/>
    <n v="515"/>
    <m/>
    <m/>
    <n v="71833"/>
    <n v="2473"/>
    <n v="119"/>
    <x v="8"/>
  </r>
  <r>
    <x v="10"/>
    <n v="491"/>
    <n v="1377"/>
    <n v="39.1"/>
    <n v="814"/>
    <m/>
    <m/>
    <n v="111308"/>
    <n v="2845"/>
    <n v="163"/>
    <x v="8"/>
  </r>
  <r>
    <x v="11"/>
    <n v="753"/>
    <n v="1923"/>
    <n v="44.8"/>
    <n v="1285"/>
    <m/>
    <m/>
    <n v="187351"/>
    <n v="4184"/>
    <n v="223"/>
    <x v="8"/>
  </r>
  <r>
    <x v="12"/>
    <n v="795"/>
    <n v="4385"/>
    <n v="19.7"/>
    <n v="844"/>
    <m/>
    <m/>
    <n v="125363"/>
    <n v="6369"/>
    <n v="345"/>
    <x v="8"/>
  </r>
  <r>
    <x v="13"/>
    <n v="851"/>
    <n v="10141"/>
    <n v="12.6"/>
    <n v="1191"/>
    <m/>
    <m/>
    <n v="160941"/>
    <n v="12757"/>
    <n v="574"/>
    <x v="8"/>
  </r>
  <r>
    <x v="14"/>
    <n v="1229"/>
    <n v="23148"/>
    <n v="9.5"/>
    <n v="1704"/>
    <m/>
    <m/>
    <n v="260838"/>
    <n v="27340"/>
    <n v="1259"/>
    <x v="8"/>
  </r>
  <r>
    <x v="15"/>
    <n v="2258"/>
    <n v="53218"/>
    <n v="8.1999999999999993"/>
    <n v="2899"/>
    <m/>
    <m/>
    <n v="505942"/>
    <n v="61583"/>
    <n v="3208"/>
    <x v="8"/>
  </r>
  <r>
    <x v="16"/>
    <n v="2514"/>
    <n v="91540"/>
    <n v="8.3000000000000007"/>
    <n v="4526"/>
    <m/>
    <m/>
    <n v="871484"/>
    <n v="104389"/>
    <n v="5809"/>
    <x v="8"/>
  </r>
  <r>
    <x v="17"/>
    <n v="2505"/>
    <n v="110262"/>
    <n v="8.6999999999999993"/>
    <n v="7025"/>
    <m/>
    <m/>
    <n v="1110330"/>
    <n v="127356"/>
    <n v="7564"/>
    <x v="8"/>
  </r>
  <r>
    <x v="18"/>
    <n v="2300"/>
    <n v="92263"/>
    <n v="9.6"/>
    <n v="5708"/>
    <m/>
    <m/>
    <n v="1034488"/>
    <n v="108272"/>
    <n v="8001"/>
    <x v="8"/>
  </r>
  <r>
    <x v="19"/>
    <n v="1320"/>
    <n v="9326"/>
    <n v="24.3"/>
    <n v="1714"/>
    <m/>
    <m/>
    <n v="430217"/>
    <n v="17692"/>
    <n v="5331"/>
    <x v="8"/>
  </r>
  <r>
    <x v="20"/>
    <n v="2022"/>
    <n v="29445"/>
    <n v="17.899999999999999"/>
    <n v="3984"/>
    <n v="102722020"/>
    <n v="325.13"/>
    <n v="773735"/>
    <n v="43244"/>
    <n v="7793"/>
    <x v="8"/>
  </r>
  <r>
    <x v="21"/>
    <n v="2187"/>
    <n v="47117"/>
    <n v="18"/>
    <n v="5986"/>
    <n v="155601085"/>
    <n v="447.07"/>
    <n v="1199069"/>
    <n v="66674"/>
    <n v="11384"/>
    <x v="8"/>
  </r>
  <r>
    <x v="22"/>
    <n v="2473"/>
    <n v="58532"/>
    <n v="22.3"/>
    <n v="8465"/>
    <n v="207799066"/>
    <n v="165.84"/>
    <n v="1944573"/>
    <n v="87187"/>
    <n v="17716"/>
    <x v="8"/>
  </r>
  <r>
    <x v="23"/>
    <n v="3383"/>
    <n v="72585"/>
    <n v="21.3"/>
    <n v="11845"/>
    <n v="263260647"/>
    <n v="221.56"/>
    <n v="2341381"/>
    <n v="109936"/>
    <n v="22123"/>
    <x v="8"/>
  </r>
  <r>
    <x v="24"/>
    <n v="3120"/>
    <n v="75428"/>
    <n v="19.5"/>
    <n v="10266"/>
    <n v="384866525"/>
    <n v="246.38"/>
    <n v="2202670"/>
    <n v="112755"/>
    <n v="23941"/>
    <x v="8"/>
  </r>
  <r>
    <x v="25"/>
    <n v="2943"/>
    <n v="80502"/>
    <n v="15.9"/>
    <n v="9311"/>
    <n v="293058425"/>
    <n v="298.42"/>
    <n v="1819682"/>
    <n v="114547"/>
    <n v="21791"/>
    <x v="8"/>
  </r>
  <r>
    <x v="26"/>
    <n v="3325"/>
    <n v="79859"/>
    <n v="15.5"/>
    <n v="11673"/>
    <n v="259949992"/>
    <n v="213.97"/>
    <n v="1746958"/>
    <n v="112844"/>
    <n v="17988"/>
    <x v="8"/>
  </r>
  <r>
    <x v="27"/>
    <n v="3145"/>
    <n v="77910"/>
    <n v="17.100000000000001"/>
    <n v="14160"/>
    <n v="259646901"/>
    <n v="250.55"/>
    <n v="1919109"/>
    <n v="111934"/>
    <n v="16719"/>
    <x v="8"/>
  </r>
  <r>
    <x v="28"/>
    <n v="2804"/>
    <n v="69315"/>
    <n v="18.600000000000001"/>
    <n v="12912"/>
    <n v="255089318"/>
    <n v="285.57"/>
    <n v="1858558"/>
    <n v="99870"/>
    <n v="14839"/>
    <x v="8"/>
  </r>
  <r>
    <x v="29"/>
    <n v="2836"/>
    <n v="50396"/>
    <n v="22.7"/>
    <n v="12254"/>
    <n v="203304135"/>
    <n v="228.58"/>
    <n v="1806462"/>
    <n v="79412"/>
    <n v="13926"/>
    <x v="8"/>
  </r>
  <r>
    <x v="30"/>
    <n v="2419"/>
    <n v="28676"/>
    <n v="27.5"/>
    <n v="10575"/>
    <n v="145700389"/>
    <n v="127.9"/>
    <n v="1461344"/>
    <n v="53157"/>
    <n v="11487"/>
    <x v="8"/>
  </r>
  <r>
    <x v="31"/>
    <n v="2462"/>
    <n v="41337"/>
    <n v="23.4"/>
    <n v="11180"/>
    <n v="129674373"/>
    <n v="216.66"/>
    <n v="1586677"/>
    <n v="67685"/>
    <n v="12705"/>
    <x v="8"/>
  </r>
  <r>
    <x v="32"/>
    <n v="2525"/>
    <n v="33189"/>
    <n v="22.2"/>
    <n v="8198"/>
    <n v="154696366"/>
    <n v="349.21"/>
    <n v="1174935"/>
    <n v="52936"/>
    <n v="9024"/>
    <x v="8"/>
  </r>
  <r>
    <x v="33"/>
    <n v="2312"/>
    <n v="34721"/>
    <n v="20.2"/>
    <n v="7565"/>
    <n v="123707753"/>
    <n v="278.3"/>
    <n v="1069914"/>
    <n v="53093"/>
    <n v="8495"/>
    <x v="8"/>
  </r>
  <r>
    <x v="34"/>
    <n v="2229"/>
    <n v="33551"/>
    <n v="20.3"/>
    <n v="7267"/>
    <n v="132175457"/>
    <n v="269.76"/>
    <n v="1037314"/>
    <n v="51133"/>
    <n v="8086"/>
    <x v="8"/>
  </r>
  <r>
    <x v="35"/>
    <n v="2564"/>
    <n v="36803"/>
    <n v="18.399999999999999"/>
    <n v="8106"/>
    <n v="145445339"/>
    <n v="256.76"/>
    <n v="1020723"/>
    <n v="55564"/>
    <n v="8091"/>
    <x v="8"/>
  </r>
  <r>
    <x v="36"/>
    <n v="2402"/>
    <n v="44421"/>
    <n v="18.5"/>
    <n v="9160"/>
    <n v="163920185"/>
    <n v="184.93"/>
    <n v="1206341"/>
    <n v="65045"/>
    <n v="9062"/>
    <x v="8"/>
  </r>
  <r>
    <x v="37"/>
    <n v="2260"/>
    <n v="59686"/>
    <n v="17.3"/>
    <n v="10015"/>
    <n v="298829690"/>
    <n v="415.26"/>
    <n v="1424624"/>
    <n v="82507"/>
    <n v="10545"/>
    <x v="8"/>
  </r>
  <r>
    <x v="38"/>
    <n v="3128"/>
    <n v="66381"/>
    <n v="15.5"/>
    <n v="9946"/>
    <n v="223645206"/>
    <n v="245.06"/>
    <n v="1412811"/>
    <n v="91424"/>
    <n v="11969"/>
    <x v="8"/>
  </r>
  <r>
    <x v="39"/>
    <n v="2839"/>
    <n v="63590"/>
    <n v="15.5"/>
    <n v="10122"/>
    <n v="276937518"/>
    <n v="288.64"/>
    <n v="1366606"/>
    <n v="87978"/>
    <n v="11426"/>
    <x v="8"/>
  </r>
  <r>
    <x v="40"/>
    <n v="2781"/>
    <n v="65081"/>
    <n v="15.6"/>
    <n v="9576"/>
    <n v="279585064"/>
    <n v="311.63"/>
    <n v="1384111"/>
    <n v="88858"/>
    <n v="11421"/>
    <x v="8"/>
  </r>
  <r>
    <x v="41"/>
    <n v="3199"/>
    <n v="70763"/>
    <n v="15.6"/>
    <n v="10029"/>
    <n v="293492921"/>
    <n v="314.51"/>
    <n v="1498360"/>
    <n v="95990"/>
    <n v="11999"/>
    <x v="8"/>
  </r>
  <r>
    <x v="42"/>
    <n v="3381"/>
    <n v="78619"/>
    <n v="15.6"/>
    <n v="10726"/>
    <n v="314059663"/>
    <n v="318.39"/>
    <n v="1652142"/>
    <n v="105636"/>
    <n v="12910"/>
    <x v="8"/>
  </r>
  <r>
    <x v="43"/>
    <n v="3662"/>
    <n v="88795"/>
    <n v="15.7"/>
    <n v="11673"/>
    <n v="339030879"/>
    <n v="322.41000000000003"/>
    <n v="1853408"/>
    <n v="118267"/>
    <n v="14137"/>
    <x v="8"/>
  </r>
  <r>
    <x v="44"/>
    <n v="4242"/>
    <n v="100089"/>
    <n v="15.7"/>
    <n v="12688"/>
    <n v="366188717"/>
    <n v="326.5"/>
    <n v="2079777"/>
    <n v="132485"/>
    <n v="15466"/>
    <x v="8"/>
  </r>
  <r>
    <x v="45"/>
    <n v="4568"/>
    <n v="110924"/>
    <n v="15.7"/>
    <n v="13560"/>
    <n v="384413898"/>
    <n v="330.62"/>
    <n v="2291559"/>
    <n v="145694"/>
    <n v="16641"/>
    <x v="8"/>
  </r>
  <r>
    <x v="46"/>
    <n v="4924"/>
    <n v="122922"/>
    <n v="15.8"/>
    <n v="14487"/>
    <n v="403454215"/>
    <n v="334.84"/>
    <n v="2525186"/>
    <n v="160236"/>
    <n v="17902"/>
    <x v="8"/>
  </r>
  <r>
    <x v="0"/>
    <n v="9640"/>
    <n v="37268"/>
    <n v="29.4"/>
    <n v="15580"/>
    <m/>
    <m/>
    <n v="2387308"/>
    <n v="78332"/>
    <n v="15844"/>
    <x v="9"/>
  </r>
  <r>
    <x v="1"/>
    <n v="11593"/>
    <n v="38697"/>
    <n v="32.9"/>
    <n v="15198"/>
    <m/>
    <m/>
    <n v="2848936"/>
    <n v="82977"/>
    <n v="17489"/>
    <x v="9"/>
  </r>
  <r>
    <x v="2"/>
    <n v="11796"/>
    <n v="40285"/>
    <n v="31.7"/>
    <n v="16040"/>
    <m/>
    <m/>
    <n v="2903245"/>
    <n v="87274"/>
    <n v="19153"/>
    <x v="9"/>
  </r>
  <r>
    <x v="3"/>
    <n v="13250"/>
    <n v="40182"/>
    <n v="32.299999999999997"/>
    <n v="13560"/>
    <m/>
    <m/>
    <n v="2997774"/>
    <n v="88107"/>
    <n v="21115"/>
    <x v="9"/>
  </r>
  <r>
    <x v="4"/>
    <n v="12997"/>
    <n v="39569"/>
    <n v="33.799999999999997"/>
    <n v="13202"/>
    <m/>
    <m/>
    <n v="3106107"/>
    <n v="85937"/>
    <n v="20169"/>
    <x v="9"/>
  </r>
  <r>
    <x v="5"/>
    <n v="13429"/>
    <n v="43251"/>
    <n v="31.5"/>
    <n v="11780"/>
    <m/>
    <m/>
    <n v="3048578"/>
    <n v="89343"/>
    <n v="20883"/>
    <x v="9"/>
  </r>
  <r>
    <x v="6"/>
    <n v="14985"/>
    <n v="51253"/>
    <n v="30.9"/>
    <n v="15071"/>
    <m/>
    <m/>
    <n v="3503805"/>
    <n v="104658"/>
    <n v="23349"/>
    <x v="9"/>
  </r>
  <r>
    <x v="7"/>
    <n v="14921"/>
    <n v="63888"/>
    <n v="31"/>
    <n v="17038"/>
    <m/>
    <m/>
    <n v="4357134"/>
    <n v="126491"/>
    <n v="30644"/>
    <x v="9"/>
  </r>
  <r>
    <x v="8"/>
    <n v="14156"/>
    <n v="70634"/>
    <n v="31.9"/>
    <n v="31879"/>
    <m/>
    <m/>
    <n v="5465671"/>
    <n v="156575"/>
    <n v="39906"/>
    <x v="9"/>
  </r>
  <r>
    <x v="9"/>
    <n v="15522"/>
    <n v="70378"/>
    <n v="30.4"/>
    <n v="46370"/>
    <m/>
    <m/>
    <n v="5933856"/>
    <n v="180683"/>
    <n v="48413"/>
    <x v="9"/>
  </r>
  <r>
    <x v="10"/>
    <n v="15803"/>
    <n v="83698"/>
    <n v="28.2"/>
    <n v="50735"/>
    <m/>
    <m/>
    <n v="5994443"/>
    <n v="197638"/>
    <n v="47402"/>
    <x v="9"/>
  </r>
  <r>
    <x v="11"/>
    <n v="18307"/>
    <n v="87120"/>
    <n v="28.9"/>
    <n v="54937"/>
    <m/>
    <m/>
    <n v="6401008"/>
    <n v="205945"/>
    <n v="45581"/>
    <x v="9"/>
  </r>
  <r>
    <x v="12"/>
    <n v="15618"/>
    <n v="89417"/>
    <n v="26.7"/>
    <n v="44159"/>
    <m/>
    <m/>
    <n v="5585482"/>
    <n v="191575"/>
    <n v="42381"/>
    <x v="9"/>
  </r>
  <r>
    <x v="13"/>
    <n v="17562"/>
    <n v="109244"/>
    <n v="25.6"/>
    <n v="45000"/>
    <m/>
    <m/>
    <n v="6089590"/>
    <n v="219216"/>
    <n v="47410"/>
    <x v="9"/>
  </r>
  <r>
    <x v="14"/>
    <n v="18833"/>
    <n v="151046"/>
    <n v="24.6"/>
    <n v="41707"/>
    <m/>
    <m/>
    <n v="7075197"/>
    <n v="264260"/>
    <n v="52674"/>
    <x v="9"/>
  </r>
  <r>
    <x v="15"/>
    <n v="22379"/>
    <n v="185606"/>
    <n v="24.4"/>
    <n v="49366"/>
    <m/>
    <m/>
    <n v="8362655"/>
    <n v="318674"/>
    <n v="61323"/>
    <x v="9"/>
  </r>
  <r>
    <x v="16"/>
    <n v="23509"/>
    <n v="191071"/>
    <n v="24.6"/>
    <n v="58574"/>
    <m/>
    <m/>
    <n v="9007134"/>
    <n v="345204"/>
    <n v="72050"/>
    <x v="9"/>
  </r>
  <r>
    <x v="17"/>
    <n v="25123"/>
    <n v="201261"/>
    <n v="25.6"/>
    <n v="73811"/>
    <m/>
    <m/>
    <n v="10433864"/>
    <n v="382836"/>
    <n v="82641"/>
    <x v="9"/>
  </r>
  <r>
    <x v="18"/>
    <n v="24761"/>
    <n v="184203"/>
    <n v="27.8"/>
    <n v="72676"/>
    <n v="972986980"/>
    <n v="126.33"/>
    <n v="10130588"/>
    <n v="364862"/>
    <n v="83222"/>
    <x v="9"/>
  </r>
  <r>
    <x v="19"/>
    <n v="26308"/>
    <n v="173235"/>
    <n v="26.6"/>
    <n v="74658"/>
    <n v="977840461"/>
    <n v="145.13"/>
    <n v="9640595"/>
    <n v="361837"/>
    <n v="87636"/>
    <x v="9"/>
  </r>
  <r>
    <x v="20"/>
    <n v="28009"/>
    <n v="195963"/>
    <n v="26.4"/>
    <n v="78012"/>
    <n v="1209689023"/>
    <n v="183.13"/>
    <n v="10433917"/>
    <n v="394648"/>
    <n v="92663"/>
    <x v="9"/>
  </r>
  <r>
    <x v="21"/>
    <n v="28644"/>
    <n v="217403"/>
    <n v="27"/>
    <n v="76394"/>
    <n v="1385488497"/>
    <n v="202.31"/>
    <n v="11562033"/>
    <n v="428429"/>
    <n v="105988"/>
    <x v="9"/>
  </r>
  <r>
    <x v="22"/>
    <n v="30564"/>
    <n v="217433"/>
    <n v="28.8"/>
    <n v="89423"/>
    <n v="1499343470"/>
    <n v="209.95"/>
    <n v="12865063"/>
    <n v="446179"/>
    <n v="108759"/>
    <x v="9"/>
  </r>
  <r>
    <x v="23"/>
    <n v="30811"/>
    <n v="227020"/>
    <n v="29.6"/>
    <n v="97128"/>
    <n v="1822768509"/>
    <n v="241.02"/>
    <n v="13664239"/>
    <n v="462115"/>
    <n v="107155"/>
    <x v="9"/>
  </r>
  <r>
    <x v="24"/>
    <n v="28864"/>
    <n v="211475"/>
    <n v="30.1"/>
    <n v="92651"/>
    <n v="1417026330"/>
    <n v="147.97999999999999"/>
    <n v="13488220"/>
    <n v="448278"/>
    <n v="115289"/>
    <x v="9"/>
  </r>
  <r>
    <x v="25"/>
    <n v="31455"/>
    <n v="217720"/>
    <n v="28.3"/>
    <n v="87749"/>
    <n v="1474784455"/>
    <n v="144.53"/>
    <n v="13108600"/>
    <n v="462567"/>
    <n v="125644"/>
    <x v="9"/>
  </r>
  <r>
    <x v="26"/>
    <n v="33824"/>
    <n v="219436"/>
    <n v="29"/>
    <n v="80001"/>
    <n v="1489087397"/>
    <n v="151.38"/>
    <n v="13459512"/>
    <n v="463609"/>
    <n v="130348"/>
    <x v="9"/>
  </r>
  <r>
    <x v="27"/>
    <n v="33716"/>
    <n v="221735"/>
    <n v="30.2"/>
    <n v="85763"/>
    <n v="1608618617"/>
    <n v="137.88"/>
    <n v="14305799"/>
    <n v="473268"/>
    <n v="132054"/>
    <x v="9"/>
  </r>
  <r>
    <x v="28"/>
    <n v="33851"/>
    <n v="222837"/>
    <n v="30.7"/>
    <n v="95325"/>
    <n v="1799993264"/>
    <n v="133.12"/>
    <n v="15124182"/>
    <n v="492502"/>
    <n v="140488"/>
    <x v="9"/>
  </r>
  <r>
    <x v="29"/>
    <n v="33645"/>
    <n v="224531"/>
    <n v="32.4"/>
    <n v="97127"/>
    <n v="1646105587"/>
    <n v="137.63"/>
    <n v="16411158"/>
    <n v="506084"/>
    <n v="150781"/>
    <x v="9"/>
  </r>
  <r>
    <x v="30"/>
    <n v="30569"/>
    <n v="228400"/>
    <n v="32.4"/>
    <n v="92936"/>
    <n v="1683991416"/>
    <n v="132.22999999999999"/>
    <n v="16167773"/>
    <n v="499568"/>
    <n v="147664"/>
    <x v="9"/>
  </r>
  <r>
    <x v="31"/>
    <n v="31800"/>
    <n v="238577"/>
    <n v="31.6"/>
    <n v="96754"/>
    <n v="1439808411"/>
    <n v="124.95"/>
    <n v="16065573"/>
    <n v="508857"/>
    <n v="141726"/>
    <x v="9"/>
  </r>
  <r>
    <x v="32"/>
    <n v="32574"/>
    <n v="264005"/>
    <n v="31.1"/>
    <n v="111223"/>
    <n v="1791886416"/>
    <n v="128.78"/>
    <n v="17578059"/>
    <n v="565773"/>
    <n v="157972"/>
    <x v="9"/>
  </r>
  <r>
    <x v="33"/>
    <n v="31384"/>
    <n v="228305"/>
    <n v="30.5"/>
    <n v="103274"/>
    <n v="1374121039"/>
    <n v="120.5"/>
    <n v="15951169"/>
    <n v="522932"/>
    <n v="159969"/>
    <x v="9"/>
  </r>
  <r>
    <x v="34"/>
    <n v="31972"/>
    <n v="242036"/>
    <n v="30.4"/>
    <n v="108192"/>
    <n v="1408229223"/>
    <n v="123.59"/>
    <n v="16455998"/>
    <n v="541386"/>
    <n v="159186"/>
    <x v="9"/>
  </r>
  <r>
    <x v="35"/>
    <n v="33261"/>
    <n v="257282"/>
    <n v="32.299999999999997"/>
    <n v="115195"/>
    <n v="1520340584"/>
    <n v="119.05"/>
    <n v="18185824"/>
    <n v="562863"/>
    <n v="157125"/>
    <x v="9"/>
  </r>
  <r>
    <x v="36"/>
    <n v="32430"/>
    <n v="280092"/>
    <n v="32.200000000000003"/>
    <n v="120649"/>
    <n v="1945932802"/>
    <n v="133.01"/>
    <n v="19274826"/>
    <n v="599063"/>
    <n v="165893"/>
    <x v="9"/>
  </r>
  <r>
    <x v="37"/>
    <n v="33409"/>
    <n v="347813"/>
    <n v="30.2"/>
    <n v="131255"/>
    <n v="2164100336"/>
    <n v="144.97"/>
    <n v="20996870"/>
    <n v="696205"/>
    <n v="183728"/>
    <x v="9"/>
  </r>
  <r>
    <x v="38"/>
    <n v="35007"/>
    <n v="381055"/>
    <n v="29"/>
    <n v="135396"/>
    <n v="2580677283"/>
    <n v="162.19"/>
    <n v="21620649"/>
    <n v="746774"/>
    <n v="195316"/>
    <x v="9"/>
  </r>
  <r>
    <x v="39"/>
    <n v="35787"/>
    <n v="412157"/>
    <n v="28.2"/>
    <n v="159956"/>
    <n v="2843854897"/>
    <n v="145.72"/>
    <n v="22873910"/>
    <n v="810390"/>
    <n v="202490"/>
    <x v="9"/>
  </r>
  <r>
    <x v="40"/>
    <n v="34533"/>
    <n v="409929"/>
    <n v="28.3"/>
    <n v="192408"/>
    <n v="2876248627"/>
    <n v="138.12"/>
    <n v="23788404"/>
    <n v="840089"/>
    <n v="203219"/>
    <x v="9"/>
  </r>
  <r>
    <x v="41"/>
    <n v="35274"/>
    <n v="426411"/>
    <n v="28.4"/>
    <n v="200653"/>
    <n v="2998353657"/>
    <n v="134.06"/>
    <n v="24730367"/>
    <n v="871359"/>
    <n v="209021"/>
    <x v="9"/>
  </r>
  <r>
    <x v="42"/>
    <n v="36014"/>
    <n v="443326"/>
    <n v="28.4"/>
    <n v="208898"/>
    <n v="3094385794"/>
    <n v="134.4"/>
    <n v="25700704"/>
    <n v="904026"/>
    <n v="215788"/>
    <x v="9"/>
  </r>
  <r>
    <x v="43"/>
    <n v="36676"/>
    <n v="460996"/>
    <n v="28.5"/>
    <n v="217316"/>
    <n v="3203398901"/>
    <n v="134.61000000000001"/>
    <n v="26682977"/>
    <n v="937467"/>
    <n v="222478"/>
    <x v="9"/>
  </r>
  <r>
    <x v="44"/>
    <n v="37463"/>
    <n v="479138"/>
    <n v="28.5"/>
    <n v="226001"/>
    <n v="3305980813"/>
    <n v="134.68"/>
    <n v="27692430"/>
    <n v="972143"/>
    <n v="229542"/>
    <x v="9"/>
  </r>
  <r>
    <x v="45"/>
    <n v="38261"/>
    <n v="498040"/>
    <n v="28.5"/>
    <n v="235035"/>
    <n v="3411838374"/>
    <n v="134.69"/>
    <n v="28734256"/>
    <n v="1008163"/>
    <n v="236827"/>
    <x v="9"/>
  </r>
  <r>
    <x v="46"/>
    <n v="39078"/>
    <n v="517674"/>
    <n v="28.5"/>
    <n v="244426"/>
    <n v="3516123940"/>
    <n v="134.69"/>
    <n v="29813173"/>
    <n v="1045637"/>
    <n v="244459"/>
    <x v="9"/>
  </r>
  <r>
    <x v="0"/>
    <n v="10384"/>
    <n v="40112"/>
    <n v="29.2"/>
    <n v="16324"/>
    <m/>
    <m/>
    <n v="2429516"/>
    <n v="83248"/>
    <n v="16428"/>
    <x v="10"/>
  </r>
  <r>
    <x v="1"/>
    <n v="12445"/>
    <n v="42261"/>
    <n v="32.6"/>
    <n v="15838"/>
    <m/>
    <m/>
    <n v="2896828"/>
    <n v="88809"/>
    <n v="18265"/>
    <x v="10"/>
  </r>
  <r>
    <x v="2"/>
    <n v="12845"/>
    <n v="44287"/>
    <n v="31.4"/>
    <n v="16864"/>
    <m/>
    <m/>
    <n v="2953631"/>
    <n v="94101"/>
    <n v="20105"/>
    <x v="10"/>
  </r>
  <r>
    <x v="3"/>
    <n v="14290"/>
    <n v="44511"/>
    <n v="32.1"/>
    <n v="14272"/>
    <m/>
    <m/>
    <n v="3052796"/>
    <n v="95160"/>
    <n v="22087"/>
    <x v="10"/>
  </r>
  <r>
    <x v="4"/>
    <n v="14125"/>
    <n v="45088"/>
    <n v="33.700000000000003"/>
    <n v="13806"/>
    <m/>
    <m/>
    <n v="3178163"/>
    <n v="94228"/>
    <n v="21209"/>
    <x v="10"/>
  </r>
  <r>
    <x v="5"/>
    <n v="14737"/>
    <n v="50015"/>
    <n v="31.5"/>
    <n v="12576"/>
    <m/>
    <m/>
    <n v="3126494"/>
    <n v="99327"/>
    <n v="21999"/>
    <x v="10"/>
  </r>
  <r>
    <x v="6"/>
    <n v="16401"/>
    <n v="59465"/>
    <n v="31"/>
    <n v="15771"/>
    <m/>
    <m/>
    <n v="3602746"/>
    <n v="116191"/>
    <n v="24554"/>
    <x v="10"/>
  </r>
  <r>
    <x v="7"/>
    <n v="16626"/>
    <n v="77691"/>
    <n v="31"/>
    <n v="18078"/>
    <m/>
    <m/>
    <n v="4485148"/>
    <n v="144646"/>
    <n v="32251"/>
    <x v="10"/>
  </r>
  <r>
    <x v="8"/>
    <n v="15823"/>
    <n v="84335"/>
    <n v="31.8"/>
    <n v="33740"/>
    <m/>
    <m/>
    <n v="5589621"/>
    <n v="175959"/>
    <n v="42061"/>
    <x v="10"/>
  </r>
  <r>
    <x v="9"/>
    <n v="17276"/>
    <n v="84806"/>
    <n v="30.2"/>
    <n v="48420"/>
    <m/>
    <m/>
    <n v="6088925"/>
    <n v="201857"/>
    <n v="51355"/>
    <x v="10"/>
  </r>
  <r>
    <x v="10"/>
    <n v="17585"/>
    <n v="98427"/>
    <n v="28.3"/>
    <n v="52470"/>
    <m/>
    <m/>
    <n v="6223755"/>
    <n v="219648"/>
    <n v="51166"/>
    <x v="10"/>
  </r>
  <r>
    <x v="11"/>
    <n v="20425"/>
    <n v="102805"/>
    <n v="28.8"/>
    <n v="57017"/>
    <m/>
    <m/>
    <n v="6567311"/>
    <n v="228316"/>
    <n v="48069"/>
    <x v="10"/>
  </r>
  <r>
    <x v="12"/>
    <n v="17725"/>
    <n v="107216"/>
    <n v="26.4"/>
    <n v="46328"/>
    <m/>
    <m/>
    <n v="5711826"/>
    <n v="216070"/>
    <n v="44801"/>
    <x v="10"/>
  </r>
  <r>
    <x v="13"/>
    <n v="20216"/>
    <n v="129252"/>
    <n v="25.3"/>
    <n v="47618"/>
    <m/>
    <m/>
    <n v="6265718"/>
    <n v="247274"/>
    <n v="50188"/>
    <x v="10"/>
  </r>
  <r>
    <x v="14"/>
    <n v="21199"/>
    <n v="177798"/>
    <n v="24.3"/>
    <n v="44686"/>
    <m/>
    <m/>
    <n v="7268473"/>
    <n v="299528"/>
    <n v="55845"/>
    <x v="10"/>
  </r>
  <r>
    <x v="15"/>
    <n v="25754"/>
    <n v="213305"/>
    <n v="24.1"/>
    <n v="52706"/>
    <m/>
    <m/>
    <n v="8610528"/>
    <n v="356709"/>
    <n v="64944"/>
    <x v="10"/>
  </r>
  <r>
    <x v="16"/>
    <n v="27017"/>
    <n v="216940"/>
    <n v="24.4"/>
    <n v="62265"/>
    <m/>
    <m/>
    <n v="9324453"/>
    <n v="382672"/>
    <n v="76450"/>
    <x v="10"/>
  </r>
  <r>
    <x v="17"/>
    <n v="29473"/>
    <n v="228835"/>
    <n v="25.3"/>
    <n v="78008"/>
    <m/>
    <m/>
    <n v="10750676"/>
    <n v="424110"/>
    <n v="87794"/>
    <x v="10"/>
  </r>
  <r>
    <x v="18"/>
    <n v="29440"/>
    <n v="213539"/>
    <n v="26.6"/>
    <n v="77196"/>
    <m/>
    <m/>
    <n v="10896469"/>
    <n v="409180"/>
    <n v="89005"/>
    <x v="10"/>
  </r>
  <r>
    <x v="19"/>
    <n v="31005"/>
    <n v="196821"/>
    <n v="25.9"/>
    <n v="79071"/>
    <m/>
    <m/>
    <n v="10364310"/>
    <n v="400484"/>
    <n v="93586"/>
    <x v="10"/>
  </r>
  <r>
    <x v="20"/>
    <n v="33379"/>
    <n v="226306"/>
    <n v="25.5"/>
    <n v="82694"/>
    <n v="1368014669"/>
    <n v="188.7"/>
    <n v="11263644"/>
    <n v="441373"/>
    <n v="98994"/>
    <x v="10"/>
  </r>
  <r>
    <x v="21"/>
    <n v="34433"/>
    <n v="253014"/>
    <n v="26"/>
    <n v="80823"/>
    <n v="1567631875"/>
    <n v="203.71"/>
    <n v="12535012"/>
    <n v="481579"/>
    <n v="113309"/>
    <x v="10"/>
  </r>
  <r>
    <x v="22"/>
    <n v="36492"/>
    <n v="251909"/>
    <n v="28.1"/>
    <n v="95562"/>
    <n v="1719062881"/>
    <n v="218.88"/>
    <n v="14074219"/>
    <n v="501319"/>
    <n v="117356"/>
    <x v="10"/>
  </r>
  <r>
    <x v="23"/>
    <n v="36531"/>
    <n v="262902"/>
    <n v="29"/>
    <n v="104762"/>
    <n v="2063740229"/>
    <n v="227.26"/>
    <n v="15131781"/>
    <n v="521666"/>
    <n v="117471"/>
    <x v="10"/>
  </r>
  <r>
    <x v="24"/>
    <n v="34819"/>
    <n v="245332"/>
    <n v="29.5"/>
    <n v="97740"/>
    <n v="1657783506"/>
    <n v="144.63999999999999"/>
    <n v="14888716"/>
    <n v="504281"/>
    <n v="126390"/>
    <x v="10"/>
  </r>
  <r>
    <x v="25"/>
    <n v="38508"/>
    <n v="249773"/>
    <n v="28"/>
    <n v="93269"/>
    <n v="1657330004"/>
    <n v="134.33000000000001"/>
    <n v="14544485"/>
    <n v="519532"/>
    <n v="137981"/>
    <x v="10"/>
  </r>
  <r>
    <x v="26"/>
    <n v="40712"/>
    <n v="248510"/>
    <n v="28.6"/>
    <n v="86929"/>
    <n v="1634125938"/>
    <n v="141.35"/>
    <n v="14839485"/>
    <n v="518700"/>
    <n v="142549"/>
    <x v="10"/>
  </r>
  <r>
    <x v="27"/>
    <n v="41598"/>
    <n v="249827"/>
    <n v="29.9"/>
    <n v="92831"/>
    <n v="1784026062"/>
    <n v="138.31"/>
    <n v="15824283"/>
    <n v="528900"/>
    <n v="144644"/>
    <x v="10"/>
  </r>
  <r>
    <x v="28"/>
    <n v="40648"/>
    <n v="249394"/>
    <n v="30.6"/>
    <n v="105109"/>
    <n v="1926426394"/>
    <n v="136.05000000000001"/>
    <n v="16791163"/>
    <n v="549189"/>
    <n v="154038"/>
    <x v="10"/>
  </r>
  <r>
    <x v="29"/>
    <n v="41504"/>
    <n v="252645"/>
    <n v="32.200000000000003"/>
    <n v="107090"/>
    <n v="1811323754"/>
    <n v="135.86000000000001"/>
    <n v="18242583"/>
    <n v="566621"/>
    <n v="165382"/>
    <x v="10"/>
  </r>
  <r>
    <x v="30"/>
    <n v="38061"/>
    <n v="261807"/>
    <n v="31.9"/>
    <n v="102317"/>
    <n v="1856625640"/>
    <n v="133.91999999999999"/>
    <n v="17998395"/>
    <n v="564277"/>
    <n v="162092"/>
    <x v="10"/>
  </r>
  <r>
    <x v="31"/>
    <n v="39535"/>
    <n v="274542"/>
    <n v="31"/>
    <n v="107788"/>
    <n v="1636093236"/>
    <n v="129.13999999999999"/>
    <n v="17954755"/>
    <n v="578826"/>
    <n v="156961"/>
    <x v="10"/>
  </r>
  <r>
    <x v="32"/>
    <n v="40241"/>
    <n v="306608"/>
    <n v="30.4"/>
    <n v="122519"/>
    <n v="1986667022"/>
    <n v="133.49"/>
    <n v="19603041"/>
    <n v="644384"/>
    <n v="175016"/>
    <x v="10"/>
  </r>
  <r>
    <x v="33"/>
    <n v="39238"/>
    <n v="272048"/>
    <n v="29.7"/>
    <n v="113971"/>
    <n v="1590467313"/>
    <n v="128.38"/>
    <n v="17862261"/>
    <n v="601755"/>
    <n v="176498"/>
    <x v="10"/>
  </r>
  <r>
    <x v="34"/>
    <n v="40023"/>
    <n v="291326"/>
    <n v="29.6"/>
    <n v="119568"/>
    <n v="1707999030"/>
    <n v="134.88"/>
    <n v="18632223"/>
    <n v="628550"/>
    <n v="177633"/>
    <x v="10"/>
  </r>
  <r>
    <x v="35"/>
    <n v="42585"/>
    <n v="312955"/>
    <n v="31.7"/>
    <n v="128765"/>
    <n v="1828053211"/>
    <n v="130.22"/>
    <n v="21032474"/>
    <n v="662533"/>
    <n v="178227"/>
    <x v="10"/>
  </r>
  <r>
    <x v="36"/>
    <n v="41620"/>
    <n v="345715"/>
    <n v="31.7"/>
    <n v="134053"/>
    <n v="2339213613"/>
    <n v="139.66999999999999"/>
    <n v="22543543"/>
    <n v="710917"/>
    <n v="189528"/>
    <x v="10"/>
  </r>
  <r>
    <x v="37"/>
    <n v="42703"/>
    <n v="426197"/>
    <n v="29.7"/>
    <n v="145388"/>
    <n v="2533307441"/>
    <n v="153.88"/>
    <n v="24543531"/>
    <n v="825422"/>
    <n v="211134"/>
    <x v="10"/>
  </r>
  <r>
    <x v="38"/>
    <n v="45211"/>
    <n v="466194"/>
    <n v="29.1"/>
    <n v="152420"/>
    <n v="2954618535"/>
    <n v="169.54"/>
    <n v="25920435"/>
    <n v="891017"/>
    <n v="227192"/>
    <x v="10"/>
  </r>
  <r>
    <x v="39"/>
    <n v="47253"/>
    <n v="502598"/>
    <n v="28.5"/>
    <n v="178524"/>
    <n v="3441163216"/>
    <n v="163.22"/>
    <n v="27496949"/>
    <n v="966097"/>
    <n v="237722"/>
    <x v="10"/>
  </r>
  <r>
    <x v="40"/>
    <n v="44750"/>
    <n v="512315"/>
    <n v="28.7"/>
    <n v="210868"/>
    <n v="3416179817"/>
    <n v="152.03"/>
    <n v="28855451"/>
    <n v="1007088"/>
    <n v="239156"/>
    <x v="10"/>
  </r>
  <r>
    <x v="41"/>
    <n v="45884"/>
    <n v="536287"/>
    <n v="28.8"/>
    <n v="220363"/>
    <n v="3578305617"/>
    <n v="148.6"/>
    <n v="30264889"/>
    <n v="1050469"/>
    <n v="247934"/>
    <x v="10"/>
  </r>
  <r>
    <x v="42"/>
    <n v="47471"/>
    <n v="560063"/>
    <n v="28.9"/>
    <n v="230304"/>
    <n v="3717886865"/>
    <n v="149.86000000000001"/>
    <n v="31724572"/>
    <n v="1096240"/>
    <n v="258402"/>
    <x v="10"/>
  </r>
  <r>
    <x v="43"/>
    <n v="48943"/>
    <n v="584965"/>
    <n v="29"/>
    <n v="240488"/>
    <n v="3871898606"/>
    <n v="150.94"/>
    <n v="33206745"/>
    <n v="1143483"/>
    <n v="269087"/>
    <x v="10"/>
  </r>
  <r>
    <x v="44"/>
    <n v="50499"/>
    <n v="610802"/>
    <n v="29.2"/>
    <n v="251013"/>
    <n v="4020974586"/>
    <n v="151.94"/>
    <n v="34766091"/>
    <n v="1192565"/>
    <n v="280251"/>
    <x v="10"/>
  </r>
  <r>
    <x v="45"/>
    <n v="51961"/>
    <n v="637803"/>
    <n v="29.3"/>
    <n v="261965"/>
    <n v="4173747917"/>
    <n v="152.87"/>
    <n v="36391579"/>
    <n v="1243450"/>
    <n v="291721"/>
    <x v="10"/>
  </r>
  <r>
    <x v="46"/>
    <n v="53443"/>
    <n v="666186"/>
    <n v="29.4"/>
    <n v="273378"/>
    <n v="4328248592"/>
    <n v="153.85"/>
    <n v="38096871"/>
    <n v="1296919"/>
    <n v="303911"/>
    <x v="10"/>
  </r>
  <r>
    <x v="0"/>
    <n v="480"/>
    <n v="1732"/>
    <m/>
    <n v="432"/>
    <m/>
    <m/>
    <m/>
    <n v="2952"/>
    <n v="308"/>
    <x v="11"/>
  </r>
  <r>
    <x v="1"/>
    <n v="548"/>
    <n v="2272"/>
    <m/>
    <n v="272"/>
    <m/>
    <m/>
    <m/>
    <n v="3568"/>
    <n v="476"/>
    <x v="11"/>
  </r>
  <r>
    <x v="2"/>
    <n v="720"/>
    <n v="2656"/>
    <m/>
    <n v="376"/>
    <m/>
    <m/>
    <m/>
    <n v="4328"/>
    <n v="576"/>
    <x v="11"/>
  </r>
  <r>
    <x v="3"/>
    <n v="764"/>
    <n v="3064"/>
    <m/>
    <n v="396"/>
    <m/>
    <m/>
    <m/>
    <n v="4800"/>
    <n v="576"/>
    <x v="11"/>
  </r>
  <r>
    <x v="4"/>
    <n v="852"/>
    <n v="4239"/>
    <m/>
    <n v="256"/>
    <m/>
    <m/>
    <m/>
    <n v="6019"/>
    <n v="672"/>
    <x v="11"/>
  </r>
  <r>
    <x v="5"/>
    <n v="912"/>
    <n v="5416"/>
    <m/>
    <n v="444"/>
    <m/>
    <m/>
    <m/>
    <n v="7420"/>
    <n v="648"/>
    <x v="11"/>
  </r>
  <r>
    <x v="6"/>
    <n v="1000"/>
    <n v="6512"/>
    <m/>
    <n v="352"/>
    <m/>
    <m/>
    <m/>
    <n v="8572"/>
    <n v="708"/>
    <x v="11"/>
  </r>
  <r>
    <x v="7"/>
    <n v="1162"/>
    <n v="11508"/>
    <m/>
    <n v="613"/>
    <m/>
    <m/>
    <m/>
    <n v="14181"/>
    <n v="898"/>
    <x v="11"/>
  </r>
  <r>
    <x v="8"/>
    <n v="1254"/>
    <n v="11053"/>
    <m/>
    <n v="1350"/>
    <m/>
    <m/>
    <m/>
    <n v="14932"/>
    <n v="1275"/>
    <x v="11"/>
  </r>
  <r>
    <x v="9"/>
    <n v="1267"/>
    <n v="10444"/>
    <m/>
    <n v="1329"/>
    <m/>
    <m/>
    <m/>
    <n v="14679"/>
    <n v="1639"/>
    <x v="11"/>
  </r>
  <r>
    <x v="10"/>
    <n v="1219"/>
    <n v="11135"/>
    <m/>
    <n v="969"/>
    <m/>
    <m/>
    <m/>
    <n v="14808"/>
    <n v="1485"/>
    <x v="11"/>
  </r>
  <r>
    <x v="11"/>
    <n v="1417"/>
    <n v="11491"/>
    <m/>
    <n v="1064"/>
    <m/>
    <m/>
    <m/>
    <n v="15207"/>
    <n v="1235"/>
    <x v="11"/>
  </r>
  <r>
    <x v="12"/>
    <n v="1568"/>
    <n v="13212"/>
    <m/>
    <n v="1171"/>
    <m/>
    <m/>
    <m/>
    <n v="17342"/>
    <n v="1391"/>
    <x v="11"/>
  </r>
  <r>
    <x v="13"/>
    <n v="1864"/>
    <n v="14205"/>
    <m/>
    <n v="1395"/>
    <m/>
    <m/>
    <m/>
    <n v="19044"/>
    <n v="1580"/>
    <x v="11"/>
  </r>
  <r>
    <x v="14"/>
    <n v="1779"/>
    <n v="18536"/>
    <m/>
    <n v="1748"/>
    <m/>
    <m/>
    <m/>
    <n v="23883"/>
    <n v="1820"/>
    <x v="11"/>
  </r>
  <r>
    <x v="15"/>
    <n v="2504"/>
    <n v="17609"/>
    <m/>
    <n v="1688"/>
    <m/>
    <m/>
    <m/>
    <n v="23784"/>
    <n v="1983"/>
    <x v="11"/>
  </r>
  <r>
    <x v="16"/>
    <n v="2433"/>
    <n v="15108"/>
    <m/>
    <n v="1291"/>
    <m/>
    <m/>
    <m/>
    <n v="21332"/>
    <n v="2500"/>
    <x v="11"/>
  </r>
  <r>
    <x v="17"/>
    <n v="3195"/>
    <n v="16247"/>
    <m/>
    <n v="1906"/>
    <m/>
    <m/>
    <m/>
    <n v="24185"/>
    <n v="2837"/>
    <x v="11"/>
  </r>
  <r>
    <x v="18"/>
    <n v="3316"/>
    <n v="19034"/>
    <n v="14.1"/>
    <n v="2141"/>
    <m/>
    <m/>
    <n v="388879"/>
    <n v="27527"/>
    <n v="3036"/>
    <x v="11"/>
  </r>
  <r>
    <x v="19"/>
    <n v="3603"/>
    <n v="17617"/>
    <n v="13.5"/>
    <n v="2437"/>
    <m/>
    <m/>
    <n v="360349"/>
    <n v="26748"/>
    <n v="3091"/>
    <x v="11"/>
  </r>
  <r>
    <x v="20"/>
    <n v="3985"/>
    <n v="24126"/>
    <n v="13.4"/>
    <n v="2530"/>
    <n v="99363769"/>
    <n v="241.65"/>
    <n v="454483"/>
    <n v="33913"/>
    <n v="3272"/>
    <x v="11"/>
  </r>
  <r>
    <x v="21"/>
    <n v="4345"/>
    <n v="25241"/>
    <n v="14"/>
    <n v="2285"/>
    <n v="113158099"/>
    <n v="369.01"/>
    <n v="499294"/>
    <n v="35759"/>
    <n v="3888"/>
    <x v="11"/>
  </r>
  <r>
    <x v="22"/>
    <n v="4321"/>
    <n v="22187"/>
    <n v="13.8"/>
    <n v="2443"/>
    <n v="123926723"/>
    <n v="307.22000000000003"/>
    <n v="454393"/>
    <n v="32816"/>
    <n v="3865"/>
    <x v="11"/>
  </r>
  <r>
    <x v="23"/>
    <n v="4039"/>
    <n v="22343"/>
    <n v="14.2"/>
    <n v="3181"/>
    <n v="95543900"/>
    <n v="274.02"/>
    <n v="484200"/>
    <n v="34027"/>
    <n v="4464"/>
    <x v="11"/>
  </r>
  <r>
    <x v="24"/>
    <n v="4351"/>
    <n v="21914"/>
    <n v="14.2"/>
    <n v="1891"/>
    <n v="104271080"/>
    <n v="223.82"/>
    <n v="463642"/>
    <n v="32633"/>
    <n v="4478"/>
    <x v="11"/>
  </r>
  <r>
    <x v="25"/>
    <n v="4924"/>
    <n v="21008"/>
    <n v="13.3"/>
    <n v="2512"/>
    <n v="72866644"/>
    <n v="198.28"/>
    <n v="440939"/>
    <n v="33128"/>
    <n v="4684"/>
    <x v="11"/>
  </r>
  <r>
    <x v="26"/>
    <n v="5070"/>
    <n v="16933"/>
    <n v="12.3"/>
    <n v="3014"/>
    <n v="60045705"/>
    <n v="138.27000000000001"/>
    <n v="369240"/>
    <n v="29939"/>
    <n v="4921"/>
    <x v="11"/>
  </r>
  <r>
    <x v="27"/>
    <n v="5531"/>
    <n v="15478"/>
    <n v="14.4"/>
    <n v="2721"/>
    <n v="70426980"/>
    <n v="203.89"/>
    <n v="408245"/>
    <n v="28307"/>
    <n v="4577"/>
    <x v="11"/>
  </r>
  <r>
    <x v="28"/>
    <n v="4767"/>
    <n v="13572"/>
    <n v="15.1"/>
    <n v="3385"/>
    <n v="75517730"/>
    <n v="240.48"/>
    <n v="406024"/>
    <n v="26951"/>
    <n v="5226"/>
    <x v="11"/>
  </r>
  <r>
    <x v="29"/>
    <n v="5163"/>
    <n v="15004"/>
    <n v="14.5"/>
    <n v="3658"/>
    <n v="81010340"/>
    <n v="227.21"/>
    <n v="421453"/>
    <n v="28971"/>
    <n v="5146"/>
    <x v="11"/>
  </r>
  <r>
    <x v="30"/>
    <n v="4481"/>
    <n v="16461"/>
    <n v="13.9"/>
    <n v="3112"/>
    <n v="88132602"/>
    <n v="287.22000000000003"/>
    <n v="411891"/>
    <n v="29711"/>
    <n v="5657"/>
    <x v="11"/>
  </r>
  <r>
    <x v="31"/>
    <n v="5077"/>
    <n v="16169"/>
    <n v="14.8"/>
    <n v="3911"/>
    <n v="77808173"/>
    <n v="206.83"/>
    <n v="450182"/>
    <n v="30477"/>
    <n v="5321"/>
    <x v="11"/>
  </r>
  <r>
    <x v="32"/>
    <n v="5246"/>
    <n v="22865"/>
    <n v="13.8"/>
    <n v="3834"/>
    <n v="94570033"/>
    <n v="239.44"/>
    <n v="534546"/>
    <n v="38786"/>
    <n v="6841"/>
    <x v="11"/>
  </r>
  <r>
    <x v="33"/>
    <n v="5140"/>
    <n v="21192"/>
    <n v="14"/>
    <n v="3774"/>
    <n v="98929132"/>
    <n v="183.96"/>
    <n v="510119"/>
    <n v="36548"/>
    <n v="6442"/>
    <x v="11"/>
  </r>
  <r>
    <x v="34"/>
    <n v="5277"/>
    <n v="25615"/>
    <n v="13.8"/>
    <n v="3963"/>
    <n v="145026107"/>
    <n v="263.06"/>
    <n v="584589"/>
    <n v="42362"/>
    <n v="7507"/>
    <x v="11"/>
  </r>
  <r>
    <x v="35"/>
    <n v="6424"/>
    <n v="28119"/>
    <n v="14.4"/>
    <n v="4662"/>
    <n v="167662281"/>
    <n v="296.62"/>
    <n v="674893"/>
    <n v="46912"/>
    <n v="7707"/>
    <x v="11"/>
  </r>
  <r>
    <x v="36"/>
    <n v="5876"/>
    <n v="32650"/>
    <n v="14.4"/>
    <n v="3266"/>
    <n v="238374041"/>
    <n v="273.22000000000003"/>
    <n v="715174"/>
    <n v="49623"/>
    <n v="7830"/>
    <x v="11"/>
  </r>
  <r>
    <x v="37"/>
    <n v="5928"/>
    <n v="39026"/>
    <n v="13.5"/>
    <n v="3750"/>
    <n v="248076724"/>
    <n v="235.41"/>
    <n v="775365"/>
    <n v="57455"/>
    <n v="8751"/>
    <x v="11"/>
  </r>
  <r>
    <x v="38"/>
    <n v="6610"/>
    <n v="39014"/>
    <n v="13.1"/>
    <n v="4493"/>
    <n v="224815936"/>
    <n v="230.89"/>
    <n v="771652"/>
    <n v="58699"/>
    <n v="8583"/>
    <x v="11"/>
  </r>
  <r>
    <x v="39"/>
    <n v="7441"/>
    <n v="41345"/>
    <n v="12.5"/>
    <n v="4037"/>
    <n v="247507961"/>
    <n v="345.44"/>
    <n v="768904"/>
    <n v="61545"/>
    <n v="8722"/>
    <x v="11"/>
  </r>
  <r>
    <x v="40"/>
    <n v="6131"/>
    <n v="47647"/>
    <n v="13.5"/>
    <n v="3392"/>
    <n v="269466510"/>
    <n v="275.42"/>
    <n v="875775"/>
    <n v="64638"/>
    <n v="7467"/>
    <x v="11"/>
  </r>
  <r>
    <x v="41"/>
    <n v="6339"/>
    <n v="50078"/>
    <n v="13.6"/>
    <n v="3530"/>
    <n v="281929419"/>
    <n v="275.42"/>
    <n v="920776"/>
    <n v="67847"/>
    <n v="7901"/>
    <x v="11"/>
  </r>
  <r>
    <x v="42"/>
    <n v="6956"/>
    <n v="51399"/>
    <n v="13.7"/>
    <n v="3938"/>
    <n v="295749590"/>
    <n v="275.14999999999998"/>
    <n v="974367"/>
    <n v="71206"/>
    <n v="8912"/>
    <x v="11"/>
  </r>
  <r>
    <x v="43"/>
    <n v="7522"/>
    <n v="52743"/>
    <n v="13.7"/>
    <n v="4316"/>
    <n v="308826734"/>
    <n v="275.06"/>
    <n v="1021120"/>
    <n v="74413"/>
    <n v="9832"/>
    <x v="11"/>
  </r>
  <r>
    <x v="44"/>
    <n v="8024"/>
    <n v="54048"/>
    <n v="13.8"/>
    <n v="4642"/>
    <n v="320867328"/>
    <n v="274.95999999999998"/>
    <n v="1064829"/>
    <n v="77364"/>
    <n v="10651"/>
    <x v="11"/>
  </r>
  <r>
    <x v="45"/>
    <n v="8389"/>
    <n v="55172"/>
    <n v="13.8"/>
    <n v="4878"/>
    <n v="330413159"/>
    <n v="274.89999999999998"/>
    <n v="1098889"/>
    <n v="79708"/>
    <n v="11268"/>
    <x v="11"/>
  </r>
  <r>
    <x v="46"/>
    <n v="8733"/>
    <n v="56414"/>
    <n v="13.8"/>
    <n v="5096"/>
    <n v="340125045"/>
    <n v="274.85000000000002"/>
    <n v="1133266"/>
    <n v="82094"/>
    <n v="11851"/>
    <x v="11"/>
  </r>
  <r>
    <x v="0"/>
    <n v="4360"/>
    <n v="8444"/>
    <n v="48.9"/>
    <n v="3800"/>
    <m/>
    <m/>
    <n v="1583700"/>
    <n v="32364"/>
    <n v="15760"/>
    <x v="12"/>
  </r>
  <r>
    <x v="1"/>
    <n v="4632"/>
    <n v="8824"/>
    <n v="46.8"/>
    <n v="2680"/>
    <m/>
    <m/>
    <n v="1596450"/>
    <n v="34101"/>
    <n v="17965"/>
    <x v="12"/>
  </r>
  <r>
    <x v="2"/>
    <n v="4769"/>
    <n v="10152"/>
    <n v="46.3"/>
    <n v="2389"/>
    <m/>
    <m/>
    <n v="1763907"/>
    <n v="38072"/>
    <n v="20762"/>
    <x v="12"/>
  </r>
  <r>
    <x v="3"/>
    <n v="5352"/>
    <n v="10316"/>
    <n v="46.7"/>
    <n v="2016"/>
    <m/>
    <m/>
    <n v="1771664"/>
    <n v="37931"/>
    <n v="20247"/>
    <x v="12"/>
  </r>
  <r>
    <x v="4"/>
    <n v="5728"/>
    <n v="11308"/>
    <n v="44.3"/>
    <n v="1672"/>
    <m/>
    <m/>
    <n v="1731084"/>
    <n v="39096"/>
    <n v="20388"/>
    <x v="12"/>
  </r>
  <r>
    <x v="5"/>
    <n v="5888"/>
    <n v="12448"/>
    <n v="43.2"/>
    <n v="1764"/>
    <m/>
    <m/>
    <n v="1736097"/>
    <n v="40209"/>
    <n v="20109"/>
    <x v="12"/>
  </r>
  <r>
    <x v="6"/>
    <n v="6092"/>
    <n v="14155"/>
    <n v="43.4"/>
    <n v="2248"/>
    <m/>
    <m/>
    <n v="1893624"/>
    <n v="43612"/>
    <n v="21117"/>
    <x v="12"/>
  </r>
  <r>
    <x v="7"/>
    <n v="6099"/>
    <n v="18381"/>
    <n v="43.1"/>
    <n v="2601"/>
    <m/>
    <m/>
    <n v="2138679"/>
    <n v="49671"/>
    <n v="22590"/>
    <x v="12"/>
  </r>
  <r>
    <x v="8"/>
    <n v="6894"/>
    <n v="22066"/>
    <n v="42.1"/>
    <n v="3859"/>
    <m/>
    <m/>
    <n v="2569100"/>
    <n v="61048"/>
    <n v="28229"/>
    <x v="12"/>
  </r>
  <r>
    <x v="9"/>
    <n v="7300"/>
    <n v="25409"/>
    <n v="40"/>
    <n v="4739"/>
    <m/>
    <m/>
    <n v="2909375"/>
    <n v="72704"/>
    <n v="35256"/>
    <x v="12"/>
  </r>
  <r>
    <x v="10"/>
    <n v="6281"/>
    <n v="27064"/>
    <n v="38.5"/>
    <n v="5645"/>
    <m/>
    <m/>
    <n v="2859680"/>
    <n v="74337"/>
    <n v="35347"/>
    <x v="12"/>
  </r>
  <r>
    <x v="11"/>
    <n v="6680"/>
    <n v="33101"/>
    <n v="36.6"/>
    <n v="7326"/>
    <m/>
    <m/>
    <n v="3192891"/>
    <n v="87255"/>
    <n v="40148"/>
    <x v="12"/>
  </r>
  <r>
    <x v="12"/>
    <n v="5664"/>
    <n v="36318"/>
    <n v="35.700000000000003"/>
    <n v="6937"/>
    <m/>
    <m/>
    <n v="3137433"/>
    <n v="87944"/>
    <n v="39025"/>
    <x v="12"/>
  </r>
  <r>
    <x v="13"/>
    <n v="6483"/>
    <n v="39137"/>
    <n v="32.799999999999997"/>
    <n v="6283"/>
    <m/>
    <m/>
    <n v="3169126"/>
    <n v="96523"/>
    <n v="44620"/>
    <x v="12"/>
  </r>
  <r>
    <x v="14"/>
    <n v="6118"/>
    <n v="46894"/>
    <n v="32.6"/>
    <n v="6275"/>
    <m/>
    <m/>
    <n v="3370108"/>
    <n v="103387"/>
    <n v="44100"/>
    <x v="12"/>
  </r>
  <r>
    <x v="15"/>
    <n v="7630"/>
    <n v="53234"/>
    <n v="31.7"/>
    <n v="8716"/>
    <m/>
    <m/>
    <n v="3675212"/>
    <n v="116067"/>
    <n v="46487"/>
    <x v="12"/>
  </r>
  <r>
    <x v="16"/>
    <n v="8529"/>
    <n v="56647"/>
    <n v="31.9"/>
    <n v="8945"/>
    <m/>
    <m/>
    <n v="3901950"/>
    <n v="122399"/>
    <n v="48278"/>
    <x v="12"/>
  </r>
  <r>
    <x v="17"/>
    <n v="8705"/>
    <n v="64941"/>
    <n v="31.8"/>
    <n v="8814"/>
    <m/>
    <m/>
    <n v="4336376"/>
    <n v="136485"/>
    <n v="54025"/>
    <x v="12"/>
  </r>
  <r>
    <x v="18"/>
    <n v="8599"/>
    <n v="72857"/>
    <n v="30.4"/>
    <n v="9121"/>
    <m/>
    <m/>
    <n v="4509302"/>
    <n v="148181"/>
    <n v="57604"/>
    <x v="12"/>
  </r>
  <r>
    <x v="19"/>
    <n v="8919"/>
    <n v="70878"/>
    <n v="30.6"/>
    <n v="10294"/>
    <m/>
    <m/>
    <n v="4745547"/>
    <n v="155302"/>
    <n v="65211"/>
    <x v="12"/>
  </r>
  <r>
    <x v="20"/>
    <n v="8106"/>
    <n v="81534"/>
    <n v="31"/>
    <n v="10137"/>
    <n v="700717226"/>
    <n v="164.48"/>
    <n v="5210637"/>
    <n v="168289"/>
    <n v="68513"/>
    <x v="12"/>
  </r>
  <r>
    <x v="21"/>
    <n v="9282"/>
    <n v="97795"/>
    <n v="29.3"/>
    <n v="9019"/>
    <n v="804202647"/>
    <n v="166.12"/>
    <n v="5884459"/>
    <n v="200598"/>
    <n v="84502"/>
    <x v="12"/>
  </r>
  <r>
    <x v="22"/>
    <n v="9240"/>
    <n v="108826"/>
    <n v="30.6"/>
    <n v="9134"/>
    <n v="954471439"/>
    <n v="170.32"/>
    <n v="6481145"/>
    <n v="211695"/>
    <n v="84495"/>
    <x v="12"/>
  </r>
  <r>
    <x v="23"/>
    <n v="9068"/>
    <n v="128167"/>
    <n v="31.8"/>
    <n v="8968"/>
    <n v="1233212441"/>
    <n v="192.17"/>
    <n v="7533670"/>
    <n v="236924"/>
    <n v="90721"/>
    <x v="12"/>
  </r>
  <r>
    <x v="24"/>
    <n v="9400"/>
    <n v="143354"/>
    <n v="31.6"/>
    <n v="10596"/>
    <n v="1213377876"/>
    <n v="164.26"/>
    <n v="8385767"/>
    <n v="265034"/>
    <n v="101684"/>
    <x v="12"/>
  </r>
  <r>
    <x v="25"/>
    <n v="9897"/>
    <n v="150682"/>
    <n v="30.9"/>
    <n v="12059"/>
    <n v="1229451223"/>
    <n v="154.19999999999999"/>
    <n v="8799084"/>
    <n v="285206"/>
    <n v="112568"/>
    <x v="12"/>
  </r>
  <r>
    <x v="26"/>
    <n v="11695"/>
    <n v="167669"/>
    <n v="29.7"/>
    <n v="13220"/>
    <n v="1411649631"/>
    <n v="183.43"/>
    <n v="9183716"/>
    <n v="309156"/>
    <n v="116572"/>
    <x v="12"/>
  </r>
  <r>
    <x v="27"/>
    <n v="12377"/>
    <n v="150990"/>
    <n v="30.2"/>
    <n v="12240"/>
    <n v="1258006002"/>
    <n v="162.57"/>
    <n v="8949575"/>
    <n v="296555"/>
    <n v="120948"/>
    <x v="12"/>
  </r>
  <r>
    <x v="28"/>
    <n v="12082"/>
    <n v="147369"/>
    <n v="29.4"/>
    <n v="11461"/>
    <n v="1381028822"/>
    <n v="151.25"/>
    <n v="8646567"/>
    <n v="293973"/>
    <n v="123062"/>
    <x v="12"/>
  </r>
  <r>
    <x v="29"/>
    <n v="11571"/>
    <n v="144452"/>
    <n v="29.8"/>
    <n v="12501"/>
    <n v="1315742135"/>
    <n v="165.21"/>
    <n v="8528653"/>
    <n v="286400"/>
    <n v="117876"/>
    <x v="12"/>
  </r>
  <r>
    <x v="30"/>
    <n v="10254"/>
    <n v="124492"/>
    <n v="29.6"/>
    <n v="9297"/>
    <n v="1142780669"/>
    <n v="159.41999999999999"/>
    <n v="7670609"/>
    <n v="259564"/>
    <n v="115521"/>
    <x v="12"/>
  </r>
  <r>
    <x v="31"/>
    <n v="10269"/>
    <n v="111039"/>
    <n v="29.2"/>
    <n v="9588"/>
    <n v="939048340"/>
    <n v="139.26"/>
    <n v="6887235"/>
    <n v="235704"/>
    <n v="104809"/>
    <x v="12"/>
  </r>
  <r>
    <x v="32"/>
    <n v="10427"/>
    <n v="103349"/>
    <n v="28.9"/>
    <n v="11013"/>
    <n v="834408756"/>
    <n v="143.97"/>
    <n v="6674478"/>
    <n v="230947"/>
    <n v="106158"/>
    <x v="12"/>
  </r>
  <r>
    <x v="33"/>
    <n v="9780"/>
    <n v="72188"/>
    <n v="29.9"/>
    <n v="9315"/>
    <n v="662751217"/>
    <n v="122.33"/>
    <n v="5689429"/>
    <n v="190338"/>
    <n v="99054"/>
    <x v="12"/>
  </r>
  <r>
    <x v="34"/>
    <n v="10027"/>
    <n v="76258"/>
    <n v="30"/>
    <n v="9594"/>
    <n v="611881891"/>
    <n v="129.81"/>
    <n v="5774010"/>
    <n v="192220"/>
    <n v="96341"/>
    <x v="12"/>
  </r>
  <r>
    <x v="35"/>
    <n v="10013"/>
    <n v="77372"/>
    <n v="29"/>
    <n v="9806"/>
    <n v="784129250"/>
    <n v="142.63"/>
    <n v="5651637"/>
    <n v="194689"/>
    <n v="97497"/>
    <x v="12"/>
  </r>
  <r>
    <x v="36"/>
    <n v="9833"/>
    <n v="85716"/>
    <n v="28.3"/>
    <n v="9865"/>
    <n v="1054898600"/>
    <n v="177.28"/>
    <n v="5777359"/>
    <n v="204112"/>
    <n v="98698"/>
    <x v="12"/>
  </r>
  <r>
    <x v="37"/>
    <n v="10270"/>
    <n v="96023"/>
    <n v="28.5"/>
    <n v="10624"/>
    <n v="927921439"/>
    <n v="132.22999999999999"/>
    <n v="6296635"/>
    <n v="221316"/>
    <n v="104398"/>
    <x v="12"/>
  </r>
  <r>
    <x v="38"/>
    <n v="10623"/>
    <n v="116309"/>
    <n v="26"/>
    <n v="12628"/>
    <n v="1039359945"/>
    <n v="152.32"/>
    <n v="6507430"/>
    <n v="250019"/>
    <n v="110459"/>
    <x v="12"/>
  </r>
  <r>
    <x v="39"/>
    <n v="10899"/>
    <n v="104406"/>
    <n v="28.2"/>
    <n v="12707"/>
    <n v="905707665"/>
    <n v="162.44"/>
    <n v="6687476"/>
    <n v="237472"/>
    <n v="109460"/>
    <x v="12"/>
  </r>
  <r>
    <x v="40"/>
    <n v="11059"/>
    <n v="108020"/>
    <n v="28.2"/>
    <n v="12626"/>
    <n v="1013433528"/>
    <n v="156.22999999999999"/>
    <n v="6866606"/>
    <n v="243462"/>
    <n v="111757"/>
    <x v="12"/>
  </r>
  <r>
    <x v="41"/>
    <n v="11394"/>
    <n v="109729"/>
    <n v="28.6"/>
    <n v="13222"/>
    <n v="1044484678"/>
    <n v="157.99"/>
    <n v="7142135"/>
    <n v="249533"/>
    <n v="115189"/>
    <x v="12"/>
  </r>
  <r>
    <x v="42"/>
    <n v="11681"/>
    <n v="112674"/>
    <n v="29"/>
    <n v="13578"/>
    <n v="1078417629"/>
    <n v="159.82"/>
    <n v="7445560"/>
    <n v="256338"/>
    <n v="118405"/>
    <x v="12"/>
  </r>
  <r>
    <x v="43"/>
    <n v="12070"/>
    <n v="115269"/>
    <n v="29.5"/>
    <n v="14230"/>
    <n v="1113519582"/>
    <n v="161.66"/>
    <n v="7765590"/>
    <n v="263308"/>
    <n v="121740"/>
    <x v="12"/>
  </r>
  <r>
    <x v="44"/>
    <n v="12426"/>
    <n v="118057"/>
    <n v="29.9"/>
    <n v="14711"/>
    <n v="1149289433"/>
    <n v="163.58000000000001"/>
    <n v="8095739"/>
    <n v="270348"/>
    <n v="125153"/>
    <x v="12"/>
  </r>
  <r>
    <x v="45"/>
    <n v="12821"/>
    <n v="120843"/>
    <n v="30.4"/>
    <n v="15362"/>
    <n v="1186184396"/>
    <n v="165.54"/>
    <n v="8442193"/>
    <n v="277653"/>
    <n v="128626"/>
    <x v="12"/>
  </r>
  <r>
    <x v="46"/>
    <n v="13216"/>
    <n v="123769"/>
    <n v="30.9"/>
    <n v="15929"/>
    <n v="1224046229"/>
    <n v="167.53"/>
    <n v="8804294"/>
    <n v="285185"/>
    <n v="132271"/>
    <x v="12"/>
  </r>
  <r>
    <x v="0"/>
    <n v="6428"/>
    <n v="38276"/>
    <n v="17"/>
    <n v="10328"/>
    <m/>
    <m/>
    <n v="1020708"/>
    <n v="60216"/>
    <n v="5184"/>
    <x v="13"/>
  </r>
  <r>
    <x v="1"/>
    <n v="8304"/>
    <n v="54235"/>
    <n v="16.600000000000001"/>
    <n v="9100"/>
    <m/>
    <m/>
    <n v="1292327"/>
    <n v="77800"/>
    <n v="6161"/>
    <x v="13"/>
  </r>
  <r>
    <x v="2"/>
    <n v="8941"/>
    <n v="53950"/>
    <n v="17.399999999999999"/>
    <n v="7330"/>
    <m/>
    <m/>
    <n v="1337897"/>
    <n v="76798"/>
    <n v="6577"/>
    <x v="13"/>
  </r>
  <r>
    <x v="3"/>
    <n v="9758"/>
    <n v="53096"/>
    <n v="17"/>
    <n v="6368"/>
    <m/>
    <m/>
    <n v="1298716"/>
    <n v="76314"/>
    <n v="7092"/>
    <x v="13"/>
  </r>
  <r>
    <x v="4"/>
    <n v="10556"/>
    <n v="60196"/>
    <n v="16.600000000000001"/>
    <n v="7544"/>
    <m/>
    <m/>
    <n v="1435936"/>
    <n v="86720"/>
    <n v="8424"/>
    <x v="13"/>
  </r>
  <r>
    <x v="5"/>
    <n v="11092"/>
    <n v="73069"/>
    <n v="15.4"/>
    <n v="7880"/>
    <m/>
    <m/>
    <n v="1555712"/>
    <n v="101032"/>
    <n v="8991"/>
    <x v="13"/>
  </r>
  <r>
    <x v="6"/>
    <n v="10397"/>
    <n v="93384"/>
    <n v="16"/>
    <n v="8320"/>
    <m/>
    <m/>
    <n v="1965614"/>
    <n v="122960"/>
    <n v="10859"/>
    <x v="13"/>
  </r>
  <r>
    <x v="7"/>
    <n v="11130"/>
    <n v="120210"/>
    <n v="14.8"/>
    <n v="11243"/>
    <m/>
    <m/>
    <n v="2285043"/>
    <n v="153974"/>
    <n v="11391"/>
    <x v="13"/>
  </r>
  <r>
    <x v="8"/>
    <n v="11017"/>
    <n v="138173"/>
    <n v="13.6"/>
    <n v="18945"/>
    <m/>
    <m/>
    <n v="2448551"/>
    <n v="180354"/>
    <n v="12219"/>
    <x v="13"/>
  </r>
  <r>
    <x v="9"/>
    <n v="13383"/>
    <n v="123357"/>
    <n v="13.5"/>
    <n v="16990"/>
    <m/>
    <m/>
    <n v="2258196"/>
    <n v="167525"/>
    <n v="13795"/>
    <x v="13"/>
  </r>
  <r>
    <x v="10"/>
    <n v="12244"/>
    <n v="97126"/>
    <n v="14.7"/>
    <n v="14754"/>
    <m/>
    <m/>
    <n v="2019744"/>
    <n v="137509"/>
    <n v="13385"/>
    <x v="13"/>
  </r>
  <r>
    <x v="11"/>
    <n v="13201"/>
    <n v="95846"/>
    <n v="15.2"/>
    <n v="15955"/>
    <m/>
    <m/>
    <n v="2127440"/>
    <n v="139664"/>
    <n v="14662"/>
    <x v="13"/>
  </r>
  <r>
    <x v="12"/>
    <n v="11439"/>
    <n v="88207"/>
    <n v="14.3"/>
    <n v="17804"/>
    <m/>
    <m/>
    <n v="1903738"/>
    <n v="132690"/>
    <n v="15240"/>
    <x v="13"/>
  </r>
  <r>
    <x v="13"/>
    <n v="13350"/>
    <n v="85551"/>
    <n v="15"/>
    <n v="14865"/>
    <m/>
    <m/>
    <n v="1973664"/>
    <n v="131357"/>
    <n v="17591"/>
    <x v="13"/>
  </r>
  <r>
    <x v="14"/>
    <n v="13649"/>
    <n v="98385"/>
    <n v="15"/>
    <n v="14502"/>
    <m/>
    <m/>
    <n v="2153334"/>
    <n v="143596"/>
    <n v="17060"/>
    <x v="13"/>
  </r>
  <r>
    <x v="15"/>
    <n v="15066"/>
    <n v="107729"/>
    <n v="14.9"/>
    <n v="17461"/>
    <m/>
    <m/>
    <n v="2366982"/>
    <n v="158493"/>
    <n v="18237"/>
    <x v="13"/>
  </r>
  <r>
    <x v="16"/>
    <n v="16491"/>
    <n v="100669"/>
    <n v="15.1"/>
    <n v="16490"/>
    <m/>
    <m/>
    <n v="2304490"/>
    <n v="152203"/>
    <n v="18553"/>
    <x v="13"/>
  </r>
  <r>
    <x v="17"/>
    <n v="18090"/>
    <n v="93137"/>
    <n v="15.5"/>
    <n v="15138"/>
    <m/>
    <m/>
    <n v="2284294"/>
    <n v="147389"/>
    <n v="21024"/>
    <x v="13"/>
  </r>
  <r>
    <x v="18"/>
    <n v="18944"/>
    <n v="87390"/>
    <n v="15.6"/>
    <n v="15378"/>
    <m/>
    <m/>
    <n v="2242826"/>
    <n v="143577"/>
    <n v="21865"/>
    <x v="13"/>
  </r>
  <r>
    <x v="19"/>
    <n v="19447"/>
    <n v="99872"/>
    <n v="15.4"/>
    <n v="18465"/>
    <m/>
    <m/>
    <n v="2504356"/>
    <n v="162361"/>
    <n v="24578"/>
    <x v="13"/>
  </r>
  <r>
    <x v="20"/>
    <n v="20952"/>
    <n v="116086"/>
    <n v="16.5"/>
    <n v="16747"/>
    <n v="626640216"/>
    <n v="316.11"/>
    <n v="2979679"/>
    <n v="180907"/>
    <n v="27122"/>
    <x v="13"/>
  </r>
  <r>
    <x v="21"/>
    <n v="20745"/>
    <n v="125047"/>
    <n v="15.5"/>
    <n v="18511"/>
    <n v="881268177"/>
    <n v="349.23"/>
    <n v="3034510"/>
    <n v="196078"/>
    <n v="31775"/>
    <x v="13"/>
  </r>
  <r>
    <x v="22"/>
    <n v="17634"/>
    <n v="119084"/>
    <n v="17.100000000000001"/>
    <n v="19060"/>
    <n v="950849051"/>
    <n v="353.4"/>
    <n v="3201012"/>
    <n v="187421"/>
    <n v="31643"/>
    <x v="13"/>
  </r>
  <r>
    <x v="23"/>
    <n v="18916"/>
    <n v="132750"/>
    <n v="17.3"/>
    <n v="19154"/>
    <n v="910772954"/>
    <n v="354.79"/>
    <n v="3550365"/>
    <n v="205254"/>
    <n v="34434"/>
    <x v="13"/>
  </r>
  <r>
    <x v="24"/>
    <n v="18541"/>
    <n v="134127"/>
    <n v="17.899999999999999"/>
    <n v="22560"/>
    <n v="727358712"/>
    <n v="232.67"/>
    <n v="3796574"/>
    <n v="211800"/>
    <n v="36573"/>
    <x v="13"/>
  </r>
  <r>
    <x v="25"/>
    <n v="19920"/>
    <n v="135590"/>
    <n v="18.100000000000001"/>
    <n v="22214"/>
    <n v="771488968"/>
    <n v="250.79"/>
    <n v="3970734"/>
    <n v="219549"/>
    <n v="41824"/>
    <x v="13"/>
  </r>
  <r>
    <x v="26"/>
    <n v="21810"/>
    <n v="130361"/>
    <n v="18.3"/>
    <n v="22530"/>
    <n v="667216228"/>
    <n v="211.75"/>
    <n v="3961909"/>
    <n v="216117"/>
    <n v="41416"/>
    <x v="13"/>
  </r>
  <r>
    <x v="27"/>
    <n v="21483"/>
    <n v="137891"/>
    <n v="18"/>
    <n v="23103"/>
    <n v="785674156"/>
    <n v="243.51"/>
    <n v="4073893"/>
    <n v="226884"/>
    <n v="44407"/>
    <x v="13"/>
  </r>
  <r>
    <x v="28"/>
    <n v="20204"/>
    <n v="132581"/>
    <n v="18.3"/>
    <n v="23250"/>
    <n v="801741276"/>
    <n v="244.6"/>
    <n v="3969564"/>
    <n v="216945"/>
    <n v="40910"/>
    <x v="13"/>
  </r>
  <r>
    <x v="29"/>
    <n v="19936"/>
    <n v="131751"/>
    <n v="17.8"/>
    <n v="21733"/>
    <n v="750676856"/>
    <n v="238.14"/>
    <n v="3801778"/>
    <n v="213373"/>
    <n v="39954"/>
    <x v="13"/>
  </r>
  <r>
    <x v="30"/>
    <n v="17265"/>
    <n v="119922"/>
    <n v="18.3"/>
    <n v="18783"/>
    <n v="654069676"/>
    <n v="246.08"/>
    <n v="3638246"/>
    <n v="198665"/>
    <n v="42695"/>
    <x v="13"/>
  </r>
  <r>
    <x v="31"/>
    <n v="19789"/>
    <n v="110698"/>
    <n v="18.3"/>
    <n v="18901"/>
    <n v="517833326"/>
    <n v="158.72999999999999"/>
    <n v="3490129"/>
    <n v="190799"/>
    <n v="41412"/>
    <x v="13"/>
  </r>
  <r>
    <x v="32"/>
    <n v="19644"/>
    <n v="105078"/>
    <n v="18.899999999999999"/>
    <n v="20687"/>
    <n v="481958763"/>
    <n v="188.98"/>
    <n v="3503565"/>
    <n v="185225"/>
    <n v="39816"/>
    <x v="13"/>
  </r>
  <r>
    <x v="33"/>
    <n v="19611"/>
    <n v="99449"/>
    <n v="18.399999999999999"/>
    <n v="19048"/>
    <n v="477643192"/>
    <n v="185.07"/>
    <n v="3280879"/>
    <n v="178340"/>
    <n v="40232"/>
    <x v="13"/>
  </r>
  <r>
    <x v="34"/>
    <n v="19813"/>
    <n v="120595"/>
    <n v="17.7"/>
    <n v="20264"/>
    <n v="582368935"/>
    <n v="173.45"/>
    <n v="3568543"/>
    <n v="202016"/>
    <n v="41344"/>
    <x v="13"/>
  </r>
  <r>
    <x v="35"/>
    <n v="19931"/>
    <n v="134396"/>
    <n v="17.3"/>
    <n v="22734"/>
    <n v="762492223"/>
    <n v="184.14"/>
    <n v="3822953"/>
    <n v="220817"/>
    <n v="43755"/>
    <x v="13"/>
  </r>
  <r>
    <x v="36"/>
    <n v="20066"/>
    <n v="151116"/>
    <n v="17.100000000000001"/>
    <n v="24870"/>
    <n v="1065003140"/>
    <n v="265.01"/>
    <n v="4150335"/>
    <n v="243307"/>
    <n v="47255"/>
    <x v="13"/>
  </r>
  <r>
    <x v="37"/>
    <n v="21278"/>
    <n v="187877"/>
    <n v="16.2"/>
    <n v="27366"/>
    <n v="1101127783"/>
    <n v="258.72000000000003"/>
    <n v="4721114"/>
    <n v="291860"/>
    <n v="55340"/>
    <x v="13"/>
  </r>
  <r>
    <x v="38"/>
    <n v="23104"/>
    <n v="214853"/>
    <n v="15.4"/>
    <n v="32382"/>
    <n v="1294202797"/>
    <n v="301.67"/>
    <n v="5091364"/>
    <n v="331105"/>
    <n v="60766"/>
    <x v="13"/>
  </r>
  <r>
    <x v="39"/>
    <n v="22043"/>
    <n v="235818"/>
    <n v="15.2"/>
    <n v="34766"/>
    <n v="1178798987"/>
    <n v="240.8"/>
    <n v="5375685"/>
    <n v="352545"/>
    <n v="59918"/>
    <x v="13"/>
  </r>
  <r>
    <x v="40"/>
    <n v="23764"/>
    <n v="244944"/>
    <n v="15.3"/>
    <n v="38394"/>
    <n v="1255326808"/>
    <n v="240.66"/>
    <n v="5683396"/>
    <n v="371863"/>
    <n v="64762"/>
    <x v="13"/>
  </r>
  <r>
    <x v="41"/>
    <n v="23970"/>
    <n v="260660"/>
    <n v="15.3"/>
    <n v="39821"/>
    <n v="1337185813"/>
    <n v="249.48"/>
    <n v="5982938"/>
    <n v="392190"/>
    <n v="67738"/>
    <x v="13"/>
  </r>
  <r>
    <x v="42"/>
    <n v="25005"/>
    <n v="274304"/>
    <n v="15.2"/>
    <n v="42662"/>
    <n v="1431370318"/>
    <n v="254.78"/>
    <n v="6287654"/>
    <n v="413580"/>
    <n v="71609"/>
    <x v="13"/>
  </r>
  <r>
    <x v="43"/>
    <n v="26225"/>
    <n v="288986"/>
    <n v="15.2"/>
    <n v="45549"/>
    <n v="1531774721"/>
    <n v="262.12"/>
    <n v="6617002"/>
    <n v="436460"/>
    <n v="75701"/>
    <x v="13"/>
  </r>
  <r>
    <x v="44"/>
    <n v="27442"/>
    <n v="304520"/>
    <n v="15.1"/>
    <n v="48441"/>
    <n v="1639157570"/>
    <n v="268.92"/>
    <n v="6955565"/>
    <n v="460298"/>
    <n v="79896"/>
    <x v="13"/>
  </r>
  <r>
    <x v="45"/>
    <n v="28778"/>
    <n v="321085"/>
    <n v="15.1"/>
    <n v="51510"/>
    <n v="1753720651"/>
    <n v="276.41000000000003"/>
    <n v="7318178"/>
    <n v="485672"/>
    <n v="84300"/>
    <x v="13"/>
  </r>
  <r>
    <x v="46"/>
    <n v="30146"/>
    <n v="338346"/>
    <n v="15"/>
    <n v="54812"/>
    <n v="1876654710"/>
    <n v="283.81"/>
    <n v="7698674"/>
    <n v="512223"/>
    <n v="88918"/>
    <x v="13"/>
  </r>
  <r>
    <x v="47"/>
    <m/>
    <m/>
    <m/>
    <m/>
    <m/>
    <m/>
    <m/>
    <m/>
    <m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4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>
  <location ref="A3:D24" firstHeaderRow="0" firstDataRow="1" firstDataCol="1" rowPageCount="1" colPageCount="1"/>
  <pivotFields count="11">
    <pivotField axis="axisRow" showAll="0">
      <items count="4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h="1" x="47"/>
        <item x="46"/>
        <item t="default"/>
      </items>
    </pivotField>
    <pivotField showAll="0"/>
    <pivotField showAll="0"/>
    <pivotField showAll="0"/>
    <pivotField showAll="0"/>
    <pivotField dataField="1" showAll="0"/>
    <pivotField showAll="0"/>
    <pivotField dataField="1" showAll="0"/>
    <pivotField dataField="1" showAll="0"/>
    <pivotField showAll="0"/>
    <pivotField axis="axisPage" multipleItemSelectionAllowed="1" showAll="0">
      <items count="16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t="default"/>
      </items>
    </pivotField>
  </pivotFields>
  <rowFields count="1">
    <field x="0"/>
  </rowFields>
  <rowItems count="21"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7"/>
    </i>
  </rowItems>
  <colFields count="1">
    <field x="-2"/>
  </colFields>
  <colItems count="3">
    <i>
      <x/>
    </i>
    <i i="1">
      <x v="1"/>
    </i>
    <i i="2">
      <x v="2"/>
    </i>
  </colItems>
  <pageFields count="1">
    <pageField fld="10" hier="-1"/>
  </pageFields>
  <dataFields count="3">
    <dataField name="Average of Total Visitor Spend" fld="5" subtotal="average" baseField="0" baseItem="0"/>
    <dataField name="Average of Total Visitor Arrivals" fld="8" subtotal="average" baseField="0" baseItem="0"/>
    <dataField name="Average of Total Visitor Days" fld="7" subtotal="average" baseField="0" baseItem="0"/>
  </dataFields>
  <formats count="1">
    <format dxfId="0">
      <pivotArea collapsedLevelsAreSubtotals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A24" sqref="A24"/>
    </sheetView>
  </sheetViews>
  <sheetFormatPr defaultRowHeight="14.25" x14ac:dyDescent="0.2"/>
  <cols>
    <col min="1" max="1" width="13.125" customWidth="1"/>
    <col min="2" max="2" width="28.375" bestFit="1" customWidth="1"/>
    <col min="3" max="3" width="29.5" bestFit="1" customWidth="1"/>
    <col min="4" max="4" width="26.875" bestFit="1" customWidth="1"/>
  </cols>
  <sheetData>
    <row r="1" spans="1:4" x14ac:dyDescent="0.2">
      <c r="A1" s="1" t="s">
        <v>10</v>
      </c>
      <c r="B1" t="s">
        <v>11</v>
      </c>
    </row>
    <row r="3" spans="1:4" x14ac:dyDescent="0.2">
      <c r="A3" s="1" t="s">
        <v>25</v>
      </c>
      <c r="B3" t="s">
        <v>26</v>
      </c>
      <c r="C3" t="s">
        <v>27</v>
      </c>
      <c r="D3" t="s">
        <v>28</v>
      </c>
    </row>
    <row r="4" spans="1:4" x14ac:dyDescent="0.2">
      <c r="A4" s="2">
        <v>2005</v>
      </c>
      <c r="B4" s="3">
        <v>6952055588</v>
      </c>
      <c r="C4" s="3">
        <v>2382950</v>
      </c>
      <c r="D4" s="3">
        <v>47542266</v>
      </c>
    </row>
    <row r="5" spans="1:4" x14ac:dyDescent="0.2">
      <c r="A5" s="2">
        <v>2006</v>
      </c>
      <c r="B5" s="3">
        <v>7194319184</v>
      </c>
      <c r="C5" s="3">
        <v>2421556</v>
      </c>
      <c r="D5" s="3">
        <v>49382806</v>
      </c>
    </row>
    <row r="6" spans="1:4" x14ac:dyDescent="0.2">
      <c r="A6" s="2">
        <v>2007</v>
      </c>
      <c r="B6" s="3">
        <v>7608454182</v>
      </c>
      <c r="C6" s="3">
        <v>2465677</v>
      </c>
      <c r="D6" s="3">
        <v>49867300</v>
      </c>
    </row>
    <row r="7" spans="1:4" x14ac:dyDescent="0.2">
      <c r="A7" s="2">
        <v>2008</v>
      </c>
      <c r="B7" s="3">
        <v>7417108002</v>
      </c>
      <c r="C7" s="3">
        <v>2458505</v>
      </c>
      <c r="D7" s="3">
        <v>51407702</v>
      </c>
    </row>
    <row r="8" spans="1:4" x14ac:dyDescent="0.2">
      <c r="A8" s="2">
        <v>2009</v>
      </c>
      <c r="B8" s="3">
        <v>7242404697</v>
      </c>
      <c r="C8" s="3">
        <v>2458380</v>
      </c>
      <c r="D8" s="3">
        <v>50405432</v>
      </c>
    </row>
    <row r="9" spans="1:4" x14ac:dyDescent="0.2">
      <c r="A9" s="2">
        <v>2010</v>
      </c>
      <c r="B9" s="3">
        <v>6556082176</v>
      </c>
      <c r="C9" s="3">
        <v>2525047</v>
      </c>
      <c r="D9" s="3">
        <v>50773092</v>
      </c>
    </row>
    <row r="10" spans="1:4" x14ac:dyDescent="0.2">
      <c r="A10" s="2">
        <v>2011</v>
      </c>
      <c r="B10" s="3">
        <v>6780328971</v>
      </c>
      <c r="C10" s="3">
        <v>2601447</v>
      </c>
      <c r="D10" s="3">
        <v>51814500</v>
      </c>
    </row>
    <row r="11" spans="1:4" x14ac:dyDescent="0.2">
      <c r="A11" s="2">
        <v>2012</v>
      </c>
      <c r="B11" s="3">
        <v>6342136162</v>
      </c>
      <c r="C11" s="3">
        <v>2564619</v>
      </c>
      <c r="D11" s="3">
        <v>48926311</v>
      </c>
    </row>
    <row r="12" spans="1:4" x14ac:dyDescent="0.2">
      <c r="A12" s="2">
        <v>2013</v>
      </c>
      <c r="B12" s="3">
        <v>6579562172</v>
      </c>
      <c r="C12" s="3">
        <v>2717698</v>
      </c>
      <c r="D12" s="3">
        <v>52180718</v>
      </c>
    </row>
    <row r="13" spans="1:4" x14ac:dyDescent="0.2">
      <c r="A13" s="2">
        <v>2014</v>
      </c>
      <c r="B13" s="3">
        <v>7388171620</v>
      </c>
      <c r="C13" s="3">
        <v>2857400</v>
      </c>
      <c r="D13" s="3">
        <v>56554640</v>
      </c>
    </row>
    <row r="14" spans="1:4" x14ac:dyDescent="0.2">
      <c r="A14" s="2">
        <v>2015</v>
      </c>
      <c r="B14" s="3">
        <v>9697544064</v>
      </c>
      <c r="C14" s="3">
        <v>3131930</v>
      </c>
      <c r="D14" s="3">
        <v>61158618</v>
      </c>
    </row>
    <row r="15" spans="1:4" x14ac:dyDescent="0.2">
      <c r="A15" s="2">
        <v>2016</v>
      </c>
      <c r="B15" s="3">
        <v>10085816489</v>
      </c>
      <c r="C15" s="3">
        <v>3499938</v>
      </c>
      <c r="D15" s="3">
        <v>66716870</v>
      </c>
    </row>
    <row r="16" spans="1:4" x14ac:dyDescent="0.2">
      <c r="A16" s="2">
        <v>2017</v>
      </c>
      <c r="B16" s="3">
        <v>10563014075</v>
      </c>
      <c r="C16" s="3">
        <v>3733703</v>
      </c>
      <c r="D16" s="3">
        <v>68924137</v>
      </c>
    </row>
    <row r="17" spans="1:4" x14ac:dyDescent="0.2">
      <c r="A17" s="2">
        <v>2018</v>
      </c>
      <c r="B17" s="3">
        <v>11161518174</v>
      </c>
      <c r="C17" s="3">
        <v>3863214</v>
      </c>
      <c r="D17" s="3">
        <v>70710419</v>
      </c>
    </row>
    <row r="18" spans="1:4" x14ac:dyDescent="0.2">
      <c r="A18" s="2">
        <v>2019</v>
      </c>
      <c r="B18" s="3">
        <v>11513382982</v>
      </c>
      <c r="C18" s="3">
        <v>3988718</v>
      </c>
      <c r="D18" s="3">
        <v>73138686</v>
      </c>
    </row>
    <row r="19" spans="1:4" x14ac:dyDescent="0.2">
      <c r="A19" s="2">
        <v>2020</v>
      </c>
      <c r="B19" s="3">
        <v>11975393308</v>
      </c>
      <c r="C19" s="3">
        <v>4130929</v>
      </c>
      <c r="D19" s="3">
        <v>76004224</v>
      </c>
    </row>
    <row r="20" spans="1:4" x14ac:dyDescent="0.2">
      <c r="A20" s="2">
        <v>2021</v>
      </c>
      <c r="B20" s="3">
        <v>12505320242</v>
      </c>
      <c r="C20" s="3">
        <v>4304488</v>
      </c>
      <c r="D20" s="3">
        <v>79417841</v>
      </c>
    </row>
    <row r="21" spans="1:4" x14ac:dyDescent="0.2">
      <c r="A21" s="2">
        <v>2022</v>
      </c>
      <c r="B21" s="3">
        <v>13098689925</v>
      </c>
      <c r="C21" s="3">
        <v>4492080</v>
      </c>
      <c r="D21" s="3">
        <v>83103568</v>
      </c>
    </row>
    <row r="22" spans="1:4" x14ac:dyDescent="0.2">
      <c r="A22" s="2">
        <v>2023</v>
      </c>
      <c r="B22" s="3">
        <v>13707149412</v>
      </c>
      <c r="C22" s="3">
        <v>4682935</v>
      </c>
      <c r="D22" s="3">
        <v>86902611</v>
      </c>
    </row>
    <row r="23" spans="1:4" x14ac:dyDescent="0.2">
      <c r="A23" s="2">
        <v>2024</v>
      </c>
      <c r="B23" s="3">
        <v>14308512458</v>
      </c>
      <c r="C23" s="3">
        <v>4874389</v>
      </c>
      <c r="D23" s="3">
        <v>90746887</v>
      </c>
    </row>
    <row r="24" spans="1:4" x14ac:dyDescent="0.2">
      <c r="A24" s="2">
        <v>2025</v>
      </c>
      <c r="B24" s="3">
        <v>14936820447</v>
      </c>
      <c r="C24" s="3">
        <v>5077403</v>
      </c>
      <c r="D24" s="3">
        <v>94833568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9"/>
  <sheetViews>
    <sheetView workbookViewId="0"/>
  </sheetViews>
  <sheetFormatPr defaultRowHeight="14.25" x14ac:dyDescent="0.2"/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1979</v>
      </c>
      <c r="B2">
        <v>50465</v>
      </c>
      <c r="C2">
        <v>237785</v>
      </c>
      <c r="D2">
        <v>23.6</v>
      </c>
      <c r="E2">
        <v>56308</v>
      </c>
      <c r="H2">
        <v>10211434</v>
      </c>
      <c r="I2">
        <v>432382</v>
      </c>
      <c r="J2">
        <v>87824</v>
      </c>
      <c r="K2" t="s">
        <v>11</v>
      </c>
    </row>
    <row r="3" spans="1:11" x14ac:dyDescent="0.2">
      <c r="A3">
        <v>1980</v>
      </c>
      <c r="B3">
        <v>59679</v>
      </c>
      <c r="C3">
        <v>257596</v>
      </c>
      <c r="D3">
        <v>23.9</v>
      </c>
      <c r="E3">
        <v>46687</v>
      </c>
      <c r="H3">
        <v>11112538</v>
      </c>
      <c r="I3">
        <v>465163</v>
      </c>
      <c r="J3">
        <v>101201</v>
      </c>
      <c r="K3" t="s">
        <v>11</v>
      </c>
    </row>
    <row r="4" spans="1:11" x14ac:dyDescent="0.2">
      <c r="A4">
        <v>1981</v>
      </c>
      <c r="B4">
        <v>62310</v>
      </c>
      <c r="C4">
        <v>262032</v>
      </c>
      <c r="D4">
        <v>24.1</v>
      </c>
      <c r="E4">
        <v>45724</v>
      </c>
      <c r="H4">
        <v>11515216</v>
      </c>
      <c r="I4">
        <v>478037</v>
      </c>
      <c r="J4">
        <v>107971</v>
      </c>
      <c r="K4" t="s">
        <v>11</v>
      </c>
    </row>
    <row r="5" spans="1:11" x14ac:dyDescent="0.2">
      <c r="A5">
        <v>1982</v>
      </c>
      <c r="B5">
        <v>66997</v>
      </c>
      <c r="C5">
        <v>260735</v>
      </c>
      <c r="D5">
        <v>24.2</v>
      </c>
      <c r="E5">
        <v>40421</v>
      </c>
      <c r="H5">
        <v>11666509</v>
      </c>
      <c r="I5">
        <v>481726</v>
      </c>
      <c r="J5">
        <v>113573</v>
      </c>
      <c r="K5" t="s">
        <v>11</v>
      </c>
    </row>
    <row r="6" spans="1:11" x14ac:dyDescent="0.2">
      <c r="A6">
        <v>1983</v>
      </c>
      <c r="B6">
        <v>68515</v>
      </c>
      <c r="C6">
        <v>283264</v>
      </c>
      <c r="D6">
        <v>24</v>
      </c>
      <c r="E6">
        <v>40357</v>
      </c>
      <c r="H6">
        <v>12180234</v>
      </c>
      <c r="I6">
        <v>508465</v>
      </c>
      <c r="J6">
        <v>116329</v>
      </c>
      <c r="K6" t="s">
        <v>11</v>
      </c>
    </row>
    <row r="7" spans="1:11" x14ac:dyDescent="0.2">
      <c r="A7">
        <v>1984</v>
      </c>
      <c r="B7">
        <v>76441</v>
      </c>
      <c r="C7">
        <v>326191</v>
      </c>
      <c r="D7">
        <v>22.2</v>
      </c>
      <c r="E7">
        <v>40814</v>
      </c>
      <c r="H7">
        <v>12623125</v>
      </c>
      <c r="I7">
        <v>567611</v>
      </c>
      <c r="J7">
        <v>124165</v>
      </c>
      <c r="K7" t="s">
        <v>11</v>
      </c>
    </row>
    <row r="8" spans="1:11" x14ac:dyDescent="0.2">
      <c r="A8">
        <v>1985</v>
      </c>
      <c r="B8">
        <v>84234</v>
      </c>
      <c r="C8">
        <v>399570</v>
      </c>
      <c r="D8">
        <v>22</v>
      </c>
      <c r="E8">
        <v>48124</v>
      </c>
      <c r="H8">
        <v>14725865</v>
      </c>
      <c r="I8">
        <v>669558</v>
      </c>
      <c r="J8">
        <v>137630</v>
      </c>
      <c r="K8" t="s">
        <v>11</v>
      </c>
    </row>
    <row r="9" spans="1:11" x14ac:dyDescent="0.2">
      <c r="A9">
        <v>1986</v>
      </c>
      <c r="B9">
        <v>86457</v>
      </c>
      <c r="C9">
        <v>435419</v>
      </c>
      <c r="D9">
        <v>22</v>
      </c>
      <c r="E9">
        <v>59985</v>
      </c>
      <c r="H9">
        <v>16138892</v>
      </c>
      <c r="I9">
        <v>733424</v>
      </c>
      <c r="J9">
        <v>151563</v>
      </c>
      <c r="K9" t="s">
        <v>11</v>
      </c>
    </row>
    <row r="10" spans="1:11" x14ac:dyDescent="0.2">
      <c r="A10">
        <v>1987</v>
      </c>
      <c r="B10">
        <v>90118</v>
      </c>
      <c r="C10">
        <v>469031</v>
      </c>
      <c r="D10">
        <v>21.5</v>
      </c>
      <c r="E10">
        <v>102915</v>
      </c>
      <c r="H10">
        <v>18156290</v>
      </c>
      <c r="I10">
        <v>844313</v>
      </c>
      <c r="J10">
        <v>182249</v>
      </c>
      <c r="K10" t="s">
        <v>11</v>
      </c>
    </row>
    <row r="11" spans="1:11" x14ac:dyDescent="0.2">
      <c r="A11">
        <v>1988</v>
      </c>
      <c r="B11">
        <v>99726</v>
      </c>
      <c r="C11">
        <v>441312</v>
      </c>
      <c r="D11">
        <v>21.4</v>
      </c>
      <c r="E11">
        <v>116965</v>
      </c>
      <c r="H11">
        <v>18519849</v>
      </c>
      <c r="I11">
        <v>864892</v>
      </c>
      <c r="J11">
        <v>206889</v>
      </c>
      <c r="K11" t="s">
        <v>11</v>
      </c>
    </row>
    <row r="12" spans="1:11" x14ac:dyDescent="0.2">
      <c r="A12">
        <v>1989</v>
      </c>
      <c r="B12">
        <v>105034</v>
      </c>
      <c r="C12">
        <v>449616</v>
      </c>
      <c r="D12">
        <v>20.9</v>
      </c>
      <c r="E12">
        <v>126164</v>
      </c>
      <c r="H12">
        <v>18858320</v>
      </c>
      <c r="I12">
        <v>901078</v>
      </c>
      <c r="J12">
        <v>220264</v>
      </c>
      <c r="K12" t="s">
        <v>11</v>
      </c>
    </row>
    <row r="13" spans="1:11" x14ac:dyDescent="0.2">
      <c r="A13">
        <v>1990</v>
      </c>
      <c r="B13">
        <v>110383</v>
      </c>
      <c r="C13">
        <v>489681</v>
      </c>
      <c r="D13">
        <v>21.2</v>
      </c>
      <c r="E13">
        <v>141130</v>
      </c>
      <c r="H13">
        <v>20653599</v>
      </c>
      <c r="I13">
        <v>976010</v>
      </c>
      <c r="J13">
        <v>234816</v>
      </c>
      <c r="K13" t="s">
        <v>11</v>
      </c>
    </row>
    <row r="14" spans="1:11" x14ac:dyDescent="0.2">
      <c r="A14">
        <v>1991</v>
      </c>
      <c r="B14">
        <v>99618</v>
      </c>
      <c r="C14">
        <v>498003</v>
      </c>
      <c r="D14">
        <v>20</v>
      </c>
      <c r="E14">
        <v>129287</v>
      </c>
      <c r="H14">
        <v>19288595</v>
      </c>
      <c r="I14">
        <v>963470</v>
      </c>
      <c r="J14">
        <v>236562</v>
      </c>
      <c r="K14" t="s">
        <v>11</v>
      </c>
    </row>
    <row r="15" spans="1:11" x14ac:dyDescent="0.2">
      <c r="A15">
        <v>1992</v>
      </c>
      <c r="B15">
        <v>112375</v>
      </c>
      <c r="C15">
        <v>559658</v>
      </c>
      <c r="D15">
        <v>19.399999999999999</v>
      </c>
      <c r="E15">
        <v>121750</v>
      </c>
      <c r="H15">
        <v>20508284</v>
      </c>
      <c r="I15">
        <v>1055681</v>
      </c>
      <c r="J15">
        <v>261898</v>
      </c>
      <c r="K15" t="s">
        <v>11</v>
      </c>
    </row>
    <row r="16" spans="1:11" x14ac:dyDescent="0.2">
      <c r="A16">
        <v>1993</v>
      </c>
      <c r="B16">
        <v>120104</v>
      </c>
      <c r="C16">
        <v>661138</v>
      </c>
      <c r="D16">
        <v>19.2</v>
      </c>
      <c r="E16">
        <v>116207</v>
      </c>
      <c r="H16">
        <v>22248380</v>
      </c>
      <c r="I16">
        <v>1156978</v>
      </c>
      <c r="J16">
        <v>259529</v>
      </c>
      <c r="K16" t="s">
        <v>11</v>
      </c>
    </row>
    <row r="17" spans="1:11" x14ac:dyDescent="0.2">
      <c r="A17">
        <v>1994</v>
      </c>
      <c r="B17">
        <v>135707</v>
      </c>
      <c r="C17">
        <v>765183</v>
      </c>
      <c r="D17">
        <v>19</v>
      </c>
      <c r="E17">
        <v>141650</v>
      </c>
      <c r="H17">
        <v>25104664</v>
      </c>
      <c r="I17">
        <v>1322565</v>
      </c>
      <c r="J17">
        <v>280025</v>
      </c>
      <c r="K17" t="s">
        <v>11</v>
      </c>
    </row>
    <row r="18" spans="1:11" x14ac:dyDescent="0.2">
      <c r="A18">
        <v>1995</v>
      </c>
      <c r="B18">
        <v>151328</v>
      </c>
      <c r="C18">
        <v>799666</v>
      </c>
      <c r="D18">
        <v>19</v>
      </c>
      <c r="E18">
        <v>151102</v>
      </c>
      <c r="H18">
        <v>26782546</v>
      </c>
      <c r="I18">
        <v>1408795</v>
      </c>
      <c r="J18">
        <v>306699</v>
      </c>
      <c r="K18" t="s">
        <v>11</v>
      </c>
    </row>
    <row r="19" spans="1:11" x14ac:dyDescent="0.2">
      <c r="A19">
        <v>1996</v>
      </c>
      <c r="B19">
        <v>163753</v>
      </c>
      <c r="C19">
        <v>848551</v>
      </c>
      <c r="D19">
        <v>19.3</v>
      </c>
      <c r="E19">
        <v>169693</v>
      </c>
      <c r="H19">
        <v>29576829</v>
      </c>
      <c r="I19">
        <v>1528720</v>
      </c>
      <c r="J19">
        <v>346723</v>
      </c>
      <c r="K19" t="s">
        <v>11</v>
      </c>
    </row>
    <row r="20" spans="1:11" x14ac:dyDescent="0.2">
      <c r="A20">
        <v>1997</v>
      </c>
      <c r="B20">
        <v>170184</v>
      </c>
      <c r="C20">
        <v>806064</v>
      </c>
      <c r="D20">
        <v>19.899999999999999</v>
      </c>
      <c r="E20">
        <v>170488</v>
      </c>
      <c r="H20">
        <v>29742588</v>
      </c>
      <c r="I20">
        <v>1497226</v>
      </c>
      <c r="J20">
        <v>350490</v>
      </c>
      <c r="K20" t="s">
        <v>11</v>
      </c>
    </row>
    <row r="21" spans="1:11" x14ac:dyDescent="0.2">
      <c r="A21">
        <v>1998</v>
      </c>
      <c r="B21">
        <v>179584</v>
      </c>
      <c r="C21">
        <v>741789</v>
      </c>
      <c r="D21">
        <v>19.7</v>
      </c>
      <c r="E21">
        <v>176885</v>
      </c>
      <c r="H21">
        <v>29262762</v>
      </c>
      <c r="I21">
        <v>1484741</v>
      </c>
      <c r="J21">
        <v>386483</v>
      </c>
      <c r="K21" t="s">
        <v>11</v>
      </c>
    </row>
    <row r="22" spans="1:11" x14ac:dyDescent="0.2">
      <c r="A22">
        <v>1999</v>
      </c>
      <c r="B22">
        <v>191667</v>
      </c>
      <c r="C22">
        <v>820083</v>
      </c>
      <c r="D22">
        <v>20.100000000000001</v>
      </c>
      <c r="E22">
        <v>183679</v>
      </c>
      <c r="F22">
        <v>4904743768</v>
      </c>
      <c r="G22">
        <v>215.41</v>
      </c>
      <c r="H22">
        <v>32274185</v>
      </c>
      <c r="I22">
        <v>1607478</v>
      </c>
      <c r="J22">
        <v>412049</v>
      </c>
      <c r="K22" t="s">
        <v>11</v>
      </c>
    </row>
    <row r="23" spans="1:11" x14ac:dyDescent="0.2">
      <c r="A23">
        <v>2000</v>
      </c>
      <c r="B23">
        <v>200850</v>
      </c>
      <c r="C23">
        <v>930546</v>
      </c>
      <c r="D23">
        <v>20.100000000000001</v>
      </c>
      <c r="E23">
        <v>180678</v>
      </c>
      <c r="F23">
        <v>5732837358</v>
      </c>
      <c r="G23">
        <v>226.04</v>
      </c>
      <c r="H23">
        <v>35982318</v>
      </c>
      <c r="I23">
        <v>1789081</v>
      </c>
      <c r="J23">
        <v>477007</v>
      </c>
      <c r="K23" t="s">
        <v>11</v>
      </c>
    </row>
    <row r="24" spans="1:11" x14ac:dyDescent="0.2">
      <c r="A24">
        <v>2001</v>
      </c>
      <c r="B24">
        <v>207659</v>
      </c>
      <c r="C24">
        <v>989652</v>
      </c>
      <c r="D24">
        <v>21.3</v>
      </c>
      <c r="E24">
        <v>212646</v>
      </c>
      <c r="F24">
        <v>6328461019</v>
      </c>
      <c r="G24">
        <v>231.02</v>
      </c>
      <c r="H24">
        <v>40749401</v>
      </c>
      <c r="I24">
        <v>1909808</v>
      </c>
      <c r="J24">
        <v>499850</v>
      </c>
      <c r="K24" t="s">
        <v>11</v>
      </c>
    </row>
    <row r="25" spans="1:11" x14ac:dyDescent="0.2">
      <c r="A25">
        <v>2002</v>
      </c>
      <c r="B25">
        <v>213959</v>
      </c>
      <c r="C25">
        <v>1073816</v>
      </c>
      <c r="D25">
        <v>22.3</v>
      </c>
      <c r="E25">
        <v>234747</v>
      </c>
      <c r="F25">
        <v>7152009897</v>
      </c>
      <c r="G25">
        <v>236.45</v>
      </c>
      <c r="H25">
        <v>45655202</v>
      </c>
      <c r="I25">
        <v>2044964</v>
      </c>
      <c r="J25">
        <v>522442</v>
      </c>
      <c r="K25" t="s">
        <v>11</v>
      </c>
    </row>
    <row r="26" spans="1:11" x14ac:dyDescent="0.2">
      <c r="A26">
        <v>2003</v>
      </c>
      <c r="B26">
        <v>217756</v>
      </c>
      <c r="C26">
        <v>1084603</v>
      </c>
      <c r="D26">
        <v>22.1</v>
      </c>
      <c r="E26">
        <v>230882</v>
      </c>
      <c r="F26">
        <v>6696556379</v>
      </c>
      <c r="G26">
        <v>179.82</v>
      </c>
      <c r="H26">
        <v>46527688</v>
      </c>
      <c r="I26">
        <v>2106235</v>
      </c>
      <c r="J26">
        <v>572994</v>
      </c>
      <c r="K26" t="s">
        <v>11</v>
      </c>
    </row>
    <row r="27" spans="1:11" x14ac:dyDescent="0.2">
      <c r="A27">
        <v>2004</v>
      </c>
      <c r="B27">
        <v>250271</v>
      </c>
      <c r="C27">
        <v>1197287</v>
      </c>
      <c r="D27">
        <v>20.100000000000001</v>
      </c>
      <c r="E27">
        <v>236252</v>
      </c>
      <c r="F27">
        <v>6979550746</v>
      </c>
      <c r="G27">
        <v>173.96</v>
      </c>
      <c r="H27">
        <v>47197974</v>
      </c>
      <c r="I27">
        <v>2347671</v>
      </c>
      <c r="J27">
        <v>663862</v>
      </c>
      <c r="K27" t="s">
        <v>11</v>
      </c>
    </row>
    <row r="28" spans="1:11" x14ac:dyDescent="0.2">
      <c r="A28">
        <v>2005</v>
      </c>
      <c r="B28">
        <v>261081</v>
      </c>
      <c r="C28">
        <v>1200864</v>
      </c>
      <c r="D28">
        <v>20</v>
      </c>
      <c r="E28">
        <v>242585</v>
      </c>
      <c r="F28">
        <v>6952055588</v>
      </c>
      <c r="G28">
        <v>178.33</v>
      </c>
      <c r="H28">
        <v>47542266</v>
      </c>
      <c r="I28">
        <v>2382950</v>
      </c>
      <c r="J28">
        <v>678419</v>
      </c>
      <c r="K28" t="s">
        <v>11</v>
      </c>
    </row>
    <row r="29" spans="1:11" x14ac:dyDescent="0.2">
      <c r="A29">
        <v>2006</v>
      </c>
      <c r="B29">
        <v>271428</v>
      </c>
      <c r="C29">
        <v>1201932</v>
      </c>
      <c r="D29">
        <v>20.399999999999999</v>
      </c>
      <c r="E29">
        <v>254369</v>
      </c>
      <c r="F29">
        <v>7194319184</v>
      </c>
      <c r="G29">
        <v>179.75</v>
      </c>
      <c r="H29">
        <v>49382806</v>
      </c>
      <c r="I29">
        <v>2421556</v>
      </c>
      <c r="J29">
        <v>693828</v>
      </c>
      <c r="K29" t="s">
        <v>11</v>
      </c>
    </row>
    <row r="30" spans="1:11" x14ac:dyDescent="0.2">
      <c r="A30">
        <v>2007</v>
      </c>
      <c r="B30">
        <v>268997</v>
      </c>
      <c r="C30">
        <v>1216177</v>
      </c>
      <c r="D30">
        <v>20.2</v>
      </c>
      <c r="E30">
        <v>264514</v>
      </c>
      <c r="F30">
        <v>7608454182</v>
      </c>
      <c r="G30">
        <v>180.14</v>
      </c>
      <c r="H30">
        <v>49867300</v>
      </c>
      <c r="I30">
        <v>2465677</v>
      </c>
      <c r="J30">
        <v>715989</v>
      </c>
      <c r="K30" t="s">
        <v>11</v>
      </c>
    </row>
    <row r="31" spans="1:11" x14ac:dyDescent="0.2">
      <c r="A31">
        <v>2008</v>
      </c>
      <c r="B31">
        <v>255526</v>
      </c>
      <c r="C31">
        <v>1189745</v>
      </c>
      <c r="D31">
        <v>20.9</v>
      </c>
      <c r="E31">
        <v>266794</v>
      </c>
      <c r="F31">
        <v>7417108002</v>
      </c>
      <c r="G31">
        <v>180.27</v>
      </c>
      <c r="H31">
        <v>51407702</v>
      </c>
      <c r="I31">
        <v>2458505</v>
      </c>
      <c r="J31">
        <v>746440</v>
      </c>
      <c r="K31" t="s">
        <v>11</v>
      </c>
    </row>
    <row r="32" spans="1:11" x14ac:dyDescent="0.2">
      <c r="A32">
        <v>2009</v>
      </c>
      <c r="B32">
        <v>232428</v>
      </c>
      <c r="C32">
        <v>1190679</v>
      </c>
      <c r="D32">
        <v>20.5</v>
      </c>
      <c r="E32">
        <v>243840</v>
      </c>
      <c r="F32">
        <v>7242404697</v>
      </c>
      <c r="G32">
        <v>171.15</v>
      </c>
      <c r="H32">
        <v>50405432</v>
      </c>
      <c r="I32">
        <v>2458380</v>
      </c>
      <c r="J32">
        <v>791433</v>
      </c>
      <c r="K32" t="s">
        <v>11</v>
      </c>
    </row>
    <row r="33" spans="1:11" x14ac:dyDescent="0.2">
      <c r="A33">
        <v>2010</v>
      </c>
      <c r="B33">
        <v>250701</v>
      </c>
      <c r="C33">
        <v>1220392</v>
      </c>
      <c r="D33">
        <v>20.100000000000001</v>
      </c>
      <c r="E33">
        <v>271118</v>
      </c>
      <c r="F33">
        <v>6556082176</v>
      </c>
      <c r="G33">
        <v>159.66999999999999</v>
      </c>
      <c r="H33">
        <v>50773092</v>
      </c>
      <c r="I33">
        <v>2525047</v>
      </c>
      <c r="J33">
        <v>782836</v>
      </c>
      <c r="K33" t="s">
        <v>11</v>
      </c>
    </row>
    <row r="34" spans="1:11" x14ac:dyDescent="0.2">
      <c r="A34">
        <v>2011</v>
      </c>
      <c r="B34">
        <v>250516</v>
      </c>
      <c r="C34">
        <v>1219910</v>
      </c>
      <c r="D34">
        <v>19.899999999999999</v>
      </c>
      <c r="E34">
        <v>295050</v>
      </c>
      <c r="F34">
        <v>6780328971</v>
      </c>
      <c r="G34">
        <v>168.69</v>
      </c>
      <c r="H34">
        <v>51814500</v>
      </c>
      <c r="I34">
        <v>2601447</v>
      </c>
      <c r="J34">
        <v>835971</v>
      </c>
      <c r="K34" t="s">
        <v>11</v>
      </c>
    </row>
    <row r="35" spans="1:11" x14ac:dyDescent="0.2">
      <c r="A35">
        <v>2012</v>
      </c>
      <c r="B35">
        <v>252060</v>
      </c>
      <c r="C35">
        <v>1171204</v>
      </c>
      <c r="D35">
        <v>19.100000000000001</v>
      </c>
      <c r="E35">
        <v>281486</v>
      </c>
      <c r="F35">
        <v>6342136162</v>
      </c>
      <c r="G35">
        <v>165.77</v>
      </c>
      <c r="H35">
        <v>48926311</v>
      </c>
      <c r="I35">
        <v>2564619</v>
      </c>
      <c r="J35">
        <v>859869</v>
      </c>
      <c r="K35" t="s">
        <v>11</v>
      </c>
    </row>
    <row r="36" spans="1:11" x14ac:dyDescent="0.2">
      <c r="A36">
        <v>2013</v>
      </c>
      <c r="B36">
        <v>258672</v>
      </c>
      <c r="C36">
        <v>1284373</v>
      </c>
      <c r="D36">
        <v>19.2</v>
      </c>
      <c r="E36">
        <v>299483</v>
      </c>
      <c r="F36">
        <v>6579562172</v>
      </c>
      <c r="G36">
        <v>162.16999999999999</v>
      </c>
      <c r="H36">
        <v>52180718</v>
      </c>
      <c r="I36">
        <v>2717698</v>
      </c>
      <c r="J36">
        <v>875170</v>
      </c>
      <c r="K36" t="s">
        <v>11</v>
      </c>
    </row>
    <row r="37" spans="1:11" x14ac:dyDescent="0.2">
      <c r="A37">
        <v>2014</v>
      </c>
      <c r="B37">
        <v>265201</v>
      </c>
      <c r="C37">
        <v>1370542</v>
      </c>
      <c r="D37">
        <v>19.8</v>
      </c>
      <c r="E37">
        <v>317018</v>
      </c>
      <c r="F37">
        <v>7388171620</v>
      </c>
      <c r="G37">
        <v>159.44999999999999</v>
      </c>
      <c r="H37">
        <v>56554640</v>
      </c>
      <c r="I37">
        <v>2857400</v>
      </c>
      <c r="J37">
        <v>904639</v>
      </c>
      <c r="K37" t="s">
        <v>11</v>
      </c>
    </row>
    <row r="38" spans="1:11" x14ac:dyDescent="0.2">
      <c r="A38">
        <v>2015</v>
      </c>
      <c r="B38">
        <v>275270</v>
      </c>
      <c r="C38">
        <v>1565067</v>
      </c>
      <c r="D38">
        <v>19.5</v>
      </c>
      <c r="E38">
        <v>339385</v>
      </c>
      <c r="F38">
        <v>9697544064</v>
      </c>
      <c r="G38">
        <v>189.3</v>
      </c>
      <c r="H38">
        <v>61158618</v>
      </c>
      <c r="I38">
        <v>3131930</v>
      </c>
      <c r="J38">
        <v>952208</v>
      </c>
      <c r="K38" t="s">
        <v>11</v>
      </c>
    </row>
    <row r="39" spans="1:11" x14ac:dyDescent="0.2">
      <c r="A39">
        <v>2016</v>
      </c>
      <c r="B39">
        <v>289822</v>
      </c>
      <c r="C39">
        <v>1820040</v>
      </c>
      <c r="D39">
        <v>19.100000000000001</v>
      </c>
      <c r="E39">
        <v>367529</v>
      </c>
      <c r="F39">
        <v>10085816489</v>
      </c>
      <c r="G39">
        <v>183.17</v>
      </c>
      <c r="H39">
        <v>66716870</v>
      </c>
      <c r="I39">
        <v>3499938</v>
      </c>
      <c r="J39">
        <v>1022547</v>
      </c>
      <c r="K39" t="s">
        <v>11</v>
      </c>
    </row>
    <row r="40" spans="1:11" x14ac:dyDescent="0.2">
      <c r="A40">
        <v>2017</v>
      </c>
      <c r="B40">
        <v>302623</v>
      </c>
      <c r="C40">
        <v>1958493</v>
      </c>
      <c r="D40">
        <v>18.5</v>
      </c>
      <c r="E40">
        <v>394353</v>
      </c>
      <c r="F40">
        <v>10563014075</v>
      </c>
      <c r="G40">
        <v>190.47</v>
      </c>
      <c r="H40">
        <v>68924137</v>
      </c>
      <c r="I40">
        <v>3733703</v>
      </c>
      <c r="J40">
        <v>1078233</v>
      </c>
      <c r="K40" t="s">
        <v>11</v>
      </c>
    </row>
    <row r="41" spans="1:11" x14ac:dyDescent="0.2">
      <c r="A41">
        <v>2018</v>
      </c>
      <c r="B41">
        <v>301959</v>
      </c>
      <c r="C41">
        <v>2023979</v>
      </c>
      <c r="D41">
        <v>18.3</v>
      </c>
      <c r="E41">
        <v>437857</v>
      </c>
      <c r="F41">
        <v>11161518174</v>
      </c>
      <c r="G41">
        <v>194.85</v>
      </c>
      <c r="H41">
        <v>70710419</v>
      </c>
      <c r="I41">
        <v>3863214</v>
      </c>
      <c r="J41">
        <v>1099419</v>
      </c>
      <c r="K41" t="s">
        <v>11</v>
      </c>
    </row>
    <row r="42" spans="1:11" x14ac:dyDescent="0.2">
      <c r="A42">
        <v>2019</v>
      </c>
      <c r="B42">
        <v>305233</v>
      </c>
      <c r="C42">
        <v>2074197</v>
      </c>
      <c r="D42">
        <v>18.3</v>
      </c>
      <c r="E42">
        <v>482338</v>
      </c>
      <c r="F42">
        <v>11513382982</v>
      </c>
      <c r="G42">
        <v>193.39</v>
      </c>
      <c r="H42">
        <v>73138686</v>
      </c>
      <c r="I42">
        <v>3988718</v>
      </c>
      <c r="J42">
        <v>1126950</v>
      </c>
      <c r="K42" t="s">
        <v>11</v>
      </c>
    </row>
    <row r="43" spans="1:11" x14ac:dyDescent="0.2">
      <c r="A43">
        <v>2020</v>
      </c>
      <c r="B43">
        <v>311433</v>
      </c>
      <c r="C43">
        <v>2150125</v>
      </c>
      <c r="D43">
        <v>18.399999999999999</v>
      </c>
      <c r="E43">
        <v>503441</v>
      </c>
      <c r="F43">
        <v>11975393308</v>
      </c>
      <c r="G43">
        <v>192.65</v>
      </c>
      <c r="H43">
        <v>76004224</v>
      </c>
      <c r="I43">
        <v>4130929</v>
      </c>
      <c r="J43">
        <v>1165931</v>
      </c>
      <c r="K43" t="s">
        <v>11</v>
      </c>
    </row>
    <row r="44" spans="1:11" x14ac:dyDescent="0.2">
      <c r="A44">
        <v>2021</v>
      </c>
      <c r="B44">
        <v>318818</v>
      </c>
      <c r="C44">
        <v>2245294</v>
      </c>
      <c r="D44">
        <v>18.5</v>
      </c>
      <c r="E44">
        <v>528045</v>
      </c>
      <c r="F44">
        <v>12505320242</v>
      </c>
      <c r="G44">
        <v>194.68</v>
      </c>
      <c r="H44">
        <v>79417841</v>
      </c>
      <c r="I44">
        <v>4304488</v>
      </c>
      <c r="J44">
        <v>1212331</v>
      </c>
      <c r="K44" t="s">
        <v>11</v>
      </c>
    </row>
    <row r="45" spans="1:11" x14ac:dyDescent="0.2">
      <c r="A45">
        <v>2022</v>
      </c>
      <c r="B45">
        <v>327756</v>
      </c>
      <c r="C45">
        <v>2353522</v>
      </c>
      <c r="D45">
        <v>18.5</v>
      </c>
      <c r="E45">
        <v>555009</v>
      </c>
      <c r="F45">
        <v>13098689925</v>
      </c>
      <c r="G45">
        <v>196.86</v>
      </c>
      <c r="H45">
        <v>83103568</v>
      </c>
      <c r="I45">
        <v>4492080</v>
      </c>
      <c r="J45">
        <v>1255793</v>
      </c>
      <c r="K45" t="s">
        <v>11</v>
      </c>
    </row>
    <row r="46" spans="1:11" x14ac:dyDescent="0.2">
      <c r="A46">
        <v>2023</v>
      </c>
      <c r="B46">
        <v>336321</v>
      </c>
      <c r="C46">
        <v>2462264</v>
      </c>
      <c r="D46">
        <v>18.600000000000001</v>
      </c>
      <c r="E46">
        <v>581825</v>
      </c>
      <c r="F46">
        <v>13707149412</v>
      </c>
      <c r="G46">
        <v>199.01</v>
      </c>
      <c r="H46">
        <v>86902611</v>
      </c>
      <c r="I46">
        <v>4682935</v>
      </c>
      <c r="J46">
        <v>1302525</v>
      </c>
      <c r="K46" t="s">
        <v>11</v>
      </c>
    </row>
    <row r="47" spans="1:11" x14ac:dyDescent="0.2">
      <c r="A47">
        <v>2024</v>
      </c>
      <c r="B47">
        <v>344953</v>
      </c>
      <c r="C47">
        <v>2571648</v>
      </c>
      <c r="D47">
        <v>18.600000000000001</v>
      </c>
      <c r="E47">
        <v>609304</v>
      </c>
      <c r="F47">
        <v>14308512458</v>
      </c>
      <c r="G47">
        <v>201.08</v>
      </c>
      <c r="H47">
        <v>90746887</v>
      </c>
      <c r="I47">
        <v>4874389</v>
      </c>
      <c r="J47">
        <v>1348484</v>
      </c>
      <c r="K47" t="s">
        <v>11</v>
      </c>
    </row>
    <row r="48" spans="1:11" x14ac:dyDescent="0.2">
      <c r="A48">
        <v>2025</v>
      </c>
      <c r="B48">
        <v>353984</v>
      </c>
      <c r="C48">
        <v>2688622</v>
      </c>
      <c r="D48">
        <v>18.7</v>
      </c>
      <c r="E48">
        <v>638295</v>
      </c>
      <c r="F48">
        <v>14936820447</v>
      </c>
      <c r="G48">
        <v>203.22</v>
      </c>
      <c r="H48">
        <v>94833568</v>
      </c>
      <c r="I48">
        <v>5077403</v>
      </c>
      <c r="J48">
        <v>1396502</v>
      </c>
      <c r="K48" t="s">
        <v>11</v>
      </c>
    </row>
    <row r="49" spans="1:11" x14ac:dyDescent="0.2">
      <c r="A49">
        <v>1979</v>
      </c>
      <c r="B49">
        <v>24789</v>
      </c>
      <c r="C49">
        <v>126445</v>
      </c>
      <c r="D49">
        <v>20.2</v>
      </c>
      <c r="E49">
        <v>21848</v>
      </c>
      <c r="H49">
        <v>4434302</v>
      </c>
      <c r="I49">
        <v>219698</v>
      </c>
      <c r="J49">
        <v>46616</v>
      </c>
      <c r="K49" t="s">
        <v>12</v>
      </c>
    </row>
    <row r="50" spans="1:11" x14ac:dyDescent="0.2">
      <c r="A50">
        <v>1980</v>
      </c>
      <c r="B50">
        <v>28786</v>
      </c>
      <c r="C50">
        <v>120108</v>
      </c>
      <c r="D50">
        <v>20</v>
      </c>
      <c r="E50">
        <v>14829</v>
      </c>
      <c r="H50">
        <v>4365773</v>
      </c>
      <c r="I50">
        <v>217749</v>
      </c>
      <c r="J50">
        <v>54026</v>
      </c>
      <c r="K50" t="s">
        <v>12</v>
      </c>
    </row>
    <row r="51" spans="1:11" x14ac:dyDescent="0.2">
      <c r="A51">
        <v>1981</v>
      </c>
      <c r="B51">
        <v>29855</v>
      </c>
      <c r="C51">
        <v>114291</v>
      </c>
      <c r="D51">
        <v>20.3</v>
      </c>
      <c r="E51">
        <v>14809</v>
      </c>
      <c r="H51">
        <v>4362266</v>
      </c>
      <c r="I51">
        <v>214621</v>
      </c>
      <c r="J51">
        <v>55666</v>
      </c>
      <c r="K51" t="s">
        <v>12</v>
      </c>
    </row>
    <row r="52" spans="1:11" x14ac:dyDescent="0.2">
      <c r="A52">
        <v>1982</v>
      </c>
      <c r="B52">
        <v>31130</v>
      </c>
      <c r="C52">
        <v>112350</v>
      </c>
      <c r="D52">
        <v>20.399999999999999</v>
      </c>
      <c r="E52">
        <v>14041</v>
      </c>
      <c r="H52">
        <v>4411149</v>
      </c>
      <c r="I52">
        <v>216676</v>
      </c>
      <c r="J52">
        <v>59155</v>
      </c>
      <c r="K52" t="s">
        <v>12</v>
      </c>
    </row>
    <row r="53" spans="1:11" x14ac:dyDescent="0.2">
      <c r="A53">
        <v>1983</v>
      </c>
      <c r="B53">
        <v>30714</v>
      </c>
      <c r="C53">
        <v>119676</v>
      </c>
      <c r="D53">
        <v>20.3</v>
      </c>
      <c r="E53">
        <v>13278</v>
      </c>
      <c r="H53">
        <v>4547935</v>
      </c>
      <c r="I53">
        <v>224100</v>
      </c>
      <c r="J53">
        <v>60432</v>
      </c>
      <c r="K53" t="s">
        <v>12</v>
      </c>
    </row>
    <row r="54" spans="1:11" x14ac:dyDescent="0.2">
      <c r="A54">
        <v>1984</v>
      </c>
      <c r="B54">
        <v>36580</v>
      </c>
      <c r="C54">
        <v>132956</v>
      </c>
      <c r="D54">
        <v>19.5</v>
      </c>
      <c r="E54">
        <v>14425</v>
      </c>
      <c r="H54">
        <v>4881878</v>
      </c>
      <c r="I54">
        <v>250879</v>
      </c>
      <c r="J54">
        <v>66918</v>
      </c>
      <c r="K54" t="s">
        <v>12</v>
      </c>
    </row>
    <row r="55" spans="1:11" x14ac:dyDescent="0.2">
      <c r="A55">
        <v>1985</v>
      </c>
      <c r="B55">
        <v>41584</v>
      </c>
      <c r="C55">
        <v>161081</v>
      </c>
      <c r="D55">
        <v>19.100000000000001</v>
      </c>
      <c r="E55">
        <v>17309</v>
      </c>
      <c r="H55">
        <v>5596075</v>
      </c>
      <c r="I55">
        <v>293558</v>
      </c>
      <c r="J55">
        <v>73584</v>
      </c>
      <c r="K55" t="s">
        <v>12</v>
      </c>
    </row>
    <row r="56" spans="1:11" x14ac:dyDescent="0.2">
      <c r="A56">
        <v>1986</v>
      </c>
      <c r="B56">
        <v>42624</v>
      </c>
      <c r="C56">
        <v>131020</v>
      </c>
      <c r="D56">
        <v>18.8</v>
      </c>
      <c r="E56">
        <v>21891</v>
      </c>
      <c r="H56">
        <v>5148363</v>
      </c>
      <c r="I56">
        <v>273559</v>
      </c>
      <c r="J56">
        <v>78024</v>
      </c>
      <c r="K56" t="s">
        <v>12</v>
      </c>
    </row>
    <row r="57" spans="1:11" x14ac:dyDescent="0.2">
      <c r="A57">
        <v>1987</v>
      </c>
      <c r="B57">
        <v>46466</v>
      </c>
      <c r="C57">
        <v>120982</v>
      </c>
      <c r="D57">
        <v>17.5</v>
      </c>
      <c r="E57">
        <v>36363</v>
      </c>
      <c r="H57">
        <v>5161672</v>
      </c>
      <c r="I57">
        <v>294594</v>
      </c>
      <c r="J57">
        <v>90783</v>
      </c>
      <c r="K57" t="s">
        <v>12</v>
      </c>
    </row>
    <row r="58" spans="1:11" x14ac:dyDescent="0.2">
      <c r="A58">
        <v>1988</v>
      </c>
      <c r="B58">
        <v>51159</v>
      </c>
      <c r="C58">
        <v>85164</v>
      </c>
      <c r="D58">
        <v>17.100000000000001</v>
      </c>
      <c r="E58">
        <v>34412</v>
      </c>
      <c r="H58">
        <v>4554204</v>
      </c>
      <c r="I58">
        <v>266414</v>
      </c>
      <c r="J58">
        <v>95679</v>
      </c>
      <c r="K58" t="s">
        <v>12</v>
      </c>
    </row>
    <row r="59" spans="1:11" x14ac:dyDescent="0.2">
      <c r="A59">
        <v>1989</v>
      </c>
      <c r="B59">
        <v>58024</v>
      </c>
      <c r="C59">
        <v>105146</v>
      </c>
      <c r="D59">
        <v>16</v>
      </c>
      <c r="E59">
        <v>39689</v>
      </c>
      <c r="H59">
        <v>4983443</v>
      </c>
      <c r="I59">
        <v>312217</v>
      </c>
      <c r="J59">
        <v>109358</v>
      </c>
      <c r="K59" t="s">
        <v>12</v>
      </c>
    </row>
    <row r="60" spans="1:11" x14ac:dyDescent="0.2">
      <c r="A60">
        <v>1990</v>
      </c>
      <c r="B60">
        <v>58501</v>
      </c>
      <c r="C60">
        <v>120930</v>
      </c>
      <c r="D60">
        <v>16.2</v>
      </c>
      <c r="E60">
        <v>42662</v>
      </c>
      <c r="H60">
        <v>5542876</v>
      </c>
      <c r="I60">
        <v>341713</v>
      </c>
      <c r="J60">
        <v>119620</v>
      </c>
      <c r="K60" t="s">
        <v>12</v>
      </c>
    </row>
    <row r="61" spans="1:11" x14ac:dyDescent="0.2">
      <c r="A61">
        <v>1991</v>
      </c>
      <c r="B61">
        <v>54667</v>
      </c>
      <c r="C61">
        <v>118079</v>
      </c>
      <c r="D61">
        <v>15.4</v>
      </c>
      <c r="E61">
        <v>41389</v>
      </c>
      <c r="H61">
        <v>5204779</v>
      </c>
      <c r="I61">
        <v>338509</v>
      </c>
      <c r="J61">
        <v>124374</v>
      </c>
      <c r="K61" t="s">
        <v>12</v>
      </c>
    </row>
    <row r="62" spans="1:11" x14ac:dyDescent="0.2">
      <c r="A62">
        <v>1992</v>
      </c>
      <c r="B62">
        <v>62072</v>
      </c>
      <c r="C62">
        <v>130260</v>
      </c>
      <c r="D62">
        <v>14.7</v>
      </c>
      <c r="E62">
        <v>36906</v>
      </c>
      <c r="H62">
        <v>5357289</v>
      </c>
      <c r="I62">
        <v>363642</v>
      </c>
      <c r="J62">
        <v>134404</v>
      </c>
      <c r="K62" t="s">
        <v>12</v>
      </c>
    </row>
    <row r="63" spans="1:11" x14ac:dyDescent="0.2">
      <c r="A63">
        <v>1993</v>
      </c>
      <c r="B63">
        <v>67180</v>
      </c>
      <c r="C63">
        <v>130979</v>
      </c>
      <c r="D63">
        <v>14.5</v>
      </c>
      <c r="E63">
        <v>34328</v>
      </c>
      <c r="H63">
        <v>5188357</v>
      </c>
      <c r="I63">
        <v>358975</v>
      </c>
      <c r="J63">
        <v>126488</v>
      </c>
      <c r="K63" t="s">
        <v>12</v>
      </c>
    </row>
    <row r="64" spans="1:11" x14ac:dyDescent="0.2">
      <c r="A64">
        <v>1994</v>
      </c>
      <c r="B64">
        <v>72607</v>
      </c>
      <c r="C64">
        <v>140263</v>
      </c>
      <c r="D64">
        <v>14.5</v>
      </c>
      <c r="E64">
        <v>41907</v>
      </c>
      <c r="H64">
        <v>5596549</v>
      </c>
      <c r="I64">
        <v>386061</v>
      </c>
      <c r="J64">
        <v>131284</v>
      </c>
      <c r="K64" t="s">
        <v>12</v>
      </c>
    </row>
    <row r="65" spans="1:11" x14ac:dyDescent="0.2">
      <c r="A65">
        <v>1995</v>
      </c>
      <c r="B65">
        <v>82488</v>
      </c>
      <c r="C65">
        <v>138998</v>
      </c>
      <c r="D65">
        <v>14.5</v>
      </c>
      <c r="E65">
        <v>41822</v>
      </c>
      <c r="H65">
        <v>5841130</v>
      </c>
      <c r="I65">
        <v>402657</v>
      </c>
      <c r="J65">
        <v>139349</v>
      </c>
      <c r="K65" t="s">
        <v>12</v>
      </c>
    </row>
    <row r="66" spans="1:11" x14ac:dyDescent="0.2">
      <c r="A66">
        <v>1996</v>
      </c>
      <c r="B66">
        <v>89807</v>
      </c>
      <c r="C66">
        <v>147475</v>
      </c>
      <c r="D66">
        <v>13.8</v>
      </c>
      <c r="E66">
        <v>42860</v>
      </c>
      <c r="H66">
        <v>5993964</v>
      </c>
      <c r="I66">
        <v>435862</v>
      </c>
      <c r="J66">
        <v>155720</v>
      </c>
      <c r="K66" t="s">
        <v>12</v>
      </c>
    </row>
    <row r="67" spans="1:11" x14ac:dyDescent="0.2">
      <c r="A67">
        <v>1997</v>
      </c>
      <c r="B67">
        <v>95261</v>
      </c>
      <c r="C67">
        <v>141002</v>
      </c>
      <c r="D67">
        <v>13.7</v>
      </c>
      <c r="E67">
        <v>44314</v>
      </c>
      <c r="H67">
        <v>5921257</v>
      </c>
      <c r="I67">
        <v>433031</v>
      </c>
      <c r="J67">
        <v>152455</v>
      </c>
      <c r="K67" t="s">
        <v>12</v>
      </c>
    </row>
    <row r="68" spans="1:11" x14ac:dyDescent="0.2">
      <c r="A68">
        <v>1998</v>
      </c>
      <c r="B68">
        <v>102392</v>
      </c>
      <c r="C68">
        <v>174819</v>
      </c>
      <c r="D68">
        <v>13.1</v>
      </c>
      <c r="E68">
        <v>50095</v>
      </c>
      <c r="H68">
        <v>6558806</v>
      </c>
      <c r="I68">
        <v>501989</v>
      </c>
      <c r="J68">
        <v>174683</v>
      </c>
      <c r="K68" t="s">
        <v>12</v>
      </c>
    </row>
    <row r="69" spans="1:11" x14ac:dyDescent="0.2">
      <c r="A69">
        <v>1999</v>
      </c>
      <c r="B69">
        <v>109979</v>
      </c>
      <c r="C69">
        <v>178646</v>
      </c>
      <c r="D69">
        <v>13.1</v>
      </c>
      <c r="E69">
        <v>50668</v>
      </c>
      <c r="F69">
        <v>1050939946</v>
      </c>
      <c r="G69">
        <v>188.46</v>
      </c>
      <c r="H69">
        <v>6863698</v>
      </c>
      <c r="I69">
        <v>523506</v>
      </c>
      <c r="J69">
        <v>184214</v>
      </c>
      <c r="K69" t="s">
        <v>12</v>
      </c>
    </row>
    <row r="70" spans="1:11" x14ac:dyDescent="0.2">
      <c r="A70">
        <v>2000</v>
      </c>
      <c r="B70">
        <v>114040</v>
      </c>
      <c r="C70">
        <v>208648</v>
      </c>
      <c r="D70">
        <v>12.9</v>
      </c>
      <c r="E70">
        <v>46108</v>
      </c>
      <c r="F70">
        <v>1089407901</v>
      </c>
      <c r="G70">
        <v>189.8</v>
      </c>
      <c r="H70">
        <v>7394599</v>
      </c>
      <c r="I70">
        <v>574464</v>
      </c>
      <c r="J70">
        <v>205668</v>
      </c>
      <c r="K70" t="s">
        <v>12</v>
      </c>
    </row>
    <row r="71" spans="1:11" x14ac:dyDescent="0.2">
      <c r="A71">
        <v>2001</v>
      </c>
      <c r="B71">
        <v>118966</v>
      </c>
      <c r="C71">
        <v>242183</v>
      </c>
      <c r="D71">
        <v>12.9</v>
      </c>
      <c r="E71">
        <v>52947</v>
      </c>
      <c r="F71">
        <v>1235647645</v>
      </c>
      <c r="G71">
        <v>214.19</v>
      </c>
      <c r="H71">
        <v>8107216</v>
      </c>
      <c r="I71">
        <v>630689</v>
      </c>
      <c r="J71">
        <v>216594</v>
      </c>
      <c r="K71" t="s">
        <v>12</v>
      </c>
    </row>
    <row r="72" spans="1:11" x14ac:dyDescent="0.2">
      <c r="A72">
        <v>2002</v>
      </c>
      <c r="B72">
        <v>117123</v>
      </c>
      <c r="C72">
        <v>242931</v>
      </c>
      <c r="D72">
        <v>13.2</v>
      </c>
      <c r="E72">
        <v>52937</v>
      </c>
      <c r="F72">
        <v>1218464013</v>
      </c>
      <c r="G72">
        <v>201.05</v>
      </c>
      <c r="H72">
        <v>8372285</v>
      </c>
      <c r="I72">
        <v>632487</v>
      </c>
      <c r="J72">
        <v>219497</v>
      </c>
      <c r="K72" t="s">
        <v>12</v>
      </c>
    </row>
    <row r="73" spans="1:11" x14ac:dyDescent="0.2">
      <c r="A73">
        <v>2003</v>
      </c>
      <c r="B73">
        <v>124510</v>
      </c>
      <c r="C73">
        <v>274345</v>
      </c>
      <c r="D73">
        <v>13</v>
      </c>
      <c r="E73">
        <v>58151</v>
      </c>
      <c r="F73">
        <v>1563466730</v>
      </c>
      <c r="G73">
        <v>186.87</v>
      </c>
      <c r="H73">
        <v>9165219</v>
      </c>
      <c r="I73">
        <v>702796</v>
      </c>
      <c r="J73">
        <v>245790</v>
      </c>
      <c r="K73" t="s">
        <v>12</v>
      </c>
    </row>
    <row r="74" spans="1:11" x14ac:dyDescent="0.2">
      <c r="A74">
        <v>2004</v>
      </c>
      <c r="B74">
        <v>146880</v>
      </c>
      <c r="C74">
        <v>342787</v>
      </c>
      <c r="D74">
        <v>12.2</v>
      </c>
      <c r="E74">
        <v>66883</v>
      </c>
      <c r="F74">
        <v>1835571621</v>
      </c>
      <c r="G74">
        <v>182.4</v>
      </c>
      <c r="H74">
        <v>10469852</v>
      </c>
      <c r="I74">
        <v>861114</v>
      </c>
      <c r="J74">
        <v>304564</v>
      </c>
      <c r="K74" t="s">
        <v>12</v>
      </c>
    </row>
    <row r="75" spans="1:11" x14ac:dyDescent="0.2">
      <c r="A75">
        <v>2005</v>
      </c>
      <c r="B75">
        <v>151245</v>
      </c>
      <c r="C75">
        <v>341476</v>
      </c>
      <c r="D75">
        <v>11.9</v>
      </c>
      <c r="E75">
        <v>74621</v>
      </c>
      <c r="F75">
        <v>1848500893</v>
      </c>
      <c r="G75">
        <v>184.85</v>
      </c>
      <c r="H75">
        <v>10476220</v>
      </c>
      <c r="I75">
        <v>881120</v>
      </c>
      <c r="J75">
        <v>313779</v>
      </c>
      <c r="K75" t="s">
        <v>12</v>
      </c>
    </row>
    <row r="76" spans="1:11" x14ac:dyDescent="0.2">
      <c r="A76">
        <v>2006</v>
      </c>
      <c r="B76">
        <v>157747</v>
      </c>
      <c r="C76">
        <v>352388</v>
      </c>
      <c r="D76">
        <v>12.1</v>
      </c>
      <c r="E76">
        <v>77426</v>
      </c>
      <c r="F76">
        <v>1941938071</v>
      </c>
      <c r="G76">
        <v>198.12</v>
      </c>
      <c r="H76">
        <v>10955591</v>
      </c>
      <c r="I76">
        <v>907984</v>
      </c>
      <c r="J76">
        <v>320424</v>
      </c>
      <c r="K76" t="s">
        <v>12</v>
      </c>
    </row>
    <row r="77" spans="1:11" x14ac:dyDescent="0.2">
      <c r="A77">
        <v>2007</v>
      </c>
      <c r="B77">
        <v>162544</v>
      </c>
      <c r="C77">
        <v>377035</v>
      </c>
      <c r="D77">
        <v>11.7</v>
      </c>
      <c r="E77">
        <v>79130</v>
      </c>
      <c r="F77">
        <v>2118441782</v>
      </c>
      <c r="G77">
        <v>222.14</v>
      </c>
      <c r="H77">
        <v>11180484</v>
      </c>
      <c r="I77">
        <v>954200</v>
      </c>
      <c r="J77">
        <v>335492</v>
      </c>
      <c r="K77" t="s">
        <v>12</v>
      </c>
    </row>
    <row r="78" spans="1:11" x14ac:dyDescent="0.2">
      <c r="A78">
        <v>2008</v>
      </c>
      <c r="B78">
        <v>156185</v>
      </c>
      <c r="C78">
        <v>383950</v>
      </c>
      <c r="D78">
        <v>11.7</v>
      </c>
      <c r="E78">
        <v>79290</v>
      </c>
      <c r="F78">
        <v>2159874753</v>
      </c>
      <c r="G78">
        <v>208.88</v>
      </c>
      <c r="H78">
        <v>11482039</v>
      </c>
      <c r="I78">
        <v>980735</v>
      </c>
      <c r="J78">
        <v>361311</v>
      </c>
      <c r="K78" t="s">
        <v>12</v>
      </c>
    </row>
    <row r="79" spans="1:11" x14ac:dyDescent="0.2">
      <c r="A79">
        <v>2009</v>
      </c>
      <c r="B79">
        <v>143925</v>
      </c>
      <c r="C79">
        <v>460016</v>
      </c>
      <c r="D79">
        <v>11</v>
      </c>
      <c r="E79">
        <v>72863</v>
      </c>
      <c r="F79">
        <v>2263209206</v>
      </c>
      <c r="G79">
        <v>188.36</v>
      </c>
      <c r="H79">
        <v>12015250</v>
      </c>
      <c r="I79">
        <v>1087524</v>
      </c>
      <c r="J79">
        <v>410720</v>
      </c>
      <c r="K79" t="s">
        <v>12</v>
      </c>
    </row>
    <row r="80" spans="1:11" x14ac:dyDescent="0.2">
      <c r="A80">
        <v>2010</v>
      </c>
      <c r="B80">
        <v>155891</v>
      </c>
      <c r="C80">
        <v>463567</v>
      </c>
      <c r="D80">
        <v>11.4</v>
      </c>
      <c r="E80">
        <v>90637</v>
      </c>
      <c r="F80">
        <v>2210313592</v>
      </c>
      <c r="G80">
        <v>177.13</v>
      </c>
      <c r="H80">
        <v>12837399</v>
      </c>
      <c r="I80">
        <v>1126125</v>
      </c>
      <c r="J80">
        <v>416029</v>
      </c>
      <c r="K80" t="s">
        <v>12</v>
      </c>
    </row>
    <row r="81" spans="1:11" x14ac:dyDescent="0.2">
      <c r="A81">
        <v>2011</v>
      </c>
      <c r="B81">
        <v>154760</v>
      </c>
      <c r="C81">
        <v>457719</v>
      </c>
      <c r="D81">
        <v>10.6</v>
      </c>
      <c r="E81">
        <v>96623</v>
      </c>
      <c r="F81">
        <v>2224531053</v>
      </c>
      <c r="G81">
        <v>199.94</v>
      </c>
      <c r="H81">
        <v>12341334</v>
      </c>
      <c r="I81">
        <v>1159689</v>
      </c>
      <c r="J81">
        <v>450587</v>
      </c>
      <c r="K81" t="s">
        <v>12</v>
      </c>
    </row>
    <row r="82" spans="1:11" x14ac:dyDescent="0.2">
      <c r="A82">
        <v>2012</v>
      </c>
      <c r="B82">
        <v>154311</v>
      </c>
      <c r="C82">
        <v>435446</v>
      </c>
      <c r="D82">
        <v>10.5</v>
      </c>
      <c r="E82">
        <v>92622</v>
      </c>
      <c r="F82">
        <v>2223735026</v>
      </c>
      <c r="G82">
        <v>196.79</v>
      </c>
      <c r="H82">
        <v>12190371</v>
      </c>
      <c r="I82">
        <v>1160325</v>
      </c>
      <c r="J82">
        <v>477946</v>
      </c>
      <c r="K82" t="s">
        <v>12</v>
      </c>
    </row>
    <row r="83" spans="1:11" x14ac:dyDescent="0.2">
      <c r="A83">
        <v>2013</v>
      </c>
      <c r="B83">
        <v>162066</v>
      </c>
      <c r="C83">
        <v>470074</v>
      </c>
      <c r="D83">
        <v>10.7</v>
      </c>
      <c r="E83">
        <v>99030</v>
      </c>
      <c r="F83">
        <v>2231689104</v>
      </c>
      <c r="G83">
        <v>176.57</v>
      </c>
      <c r="H83">
        <v>13076087</v>
      </c>
      <c r="I83">
        <v>1221117</v>
      </c>
      <c r="J83">
        <v>489947</v>
      </c>
      <c r="K83" t="s">
        <v>12</v>
      </c>
    </row>
    <row r="84" spans="1:11" x14ac:dyDescent="0.2">
      <c r="A84">
        <v>2014</v>
      </c>
      <c r="B84">
        <v>166796</v>
      </c>
      <c r="C84">
        <v>479205</v>
      </c>
      <c r="D84">
        <v>10.8</v>
      </c>
      <c r="E84">
        <v>97922</v>
      </c>
      <c r="F84">
        <v>2044170003</v>
      </c>
      <c r="G84">
        <v>170.3</v>
      </c>
      <c r="H84">
        <v>13509520</v>
      </c>
      <c r="I84">
        <v>1249437</v>
      </c>
      <c r="J84">
        <v>505513</v>
      </c>
      <c r="K84" t="s">
        <v>12</v>
      </c>
    </row>
    <row r="85" spans="1:11" x14ac:dyDescent="0.2">
      <c r="A85">
        <v>2015</v>
      </c>
      <c r="B85">
        <v>175645</v>
      </c>
      <c r="C85">
        <v>516452</v>
      </c>
      <c r="D85">
        <v>10.5</v>
      </c>
      <c r="E85">
        <v>104236</v>
      </c>
      <c r="F85">
        <v>2439594974</v>
      </c>
      <c r="G85">
        <v>190.37</v>
      </c>
      <c r="H85">
        <v>13917381</v>
      </c>
      <c r="I85">
        <v>1327934</v>
      </c>
      <c r="J85">
        <v>531600</v>
      </c>
      <c r="K85" t="s">
        <v>12</v>
      </c>
    </row>
    <row r="86" spans="1:11" x14ac:dyDescent="0.2">
      <c r="A86">
        <v>2016</v>
      </c>
      <c r="B86">
        <v>185152</v>
      </c>
      <c r="C86">
        <v>563357</v>
      </c>
      <c r="D86">
        <v>10.4</v>
      </c>
      <c r="E86">
        <v>110052</v>
      </c>
      <c r="F86">
        <v>2487486722</v>
      </c>
      <c r="G86">
        <v>189.63</v>
      </c>
      <c r="H86">
        <v>14615543</v>
      </c>
      <c r="I86">
        <v>1411500</v>
      </c>
      <c r="J86">
        <v>552939</v>
      </c>
      <c r="K86" t="s">
        <v>12</v>
      </c>
    </row>
    <row r="87" spans="1:11" x14ac:dyDescent="0.2">
      <c r="A87">
        <v>2017</v>
      </c>
      <c r="B87">
        <v>191758</v>
      </c>
      <c r="C87">
        <v>592458</v>
      </c>
      <c r="D87">
        <v>9.8000000000000007</v>
      </c>
      <c r="E87">
        <v>120138</v>
      </c>
      <c r="F87">
        <v>2557205790</v>
      </c>
      <c r="G87">
        <v>207.73</v>
      </c>
      <c r="H87">
        <v>14411091</v>
      </c>
      <c r="I87">
        <v>1476105</v>
      </c>
      <c r="J87">
        <v>571752</v>
      </c>
      <c r="K87" t="s">
        <v>12</v>
      </c>
    </row>
    <row r="88" spans="1:11" x14ac:dyDescent="0.2">
      <c r="A88">
        <v>2018</v>
      </c>
      <c r="B88">
        <v>195304</v>
      </c>
      <c r="C88">
        <v>592511</v>
      </c>
      <c r="D88">
        <v>9.4</v>
      </c>
      <c r="E88">
        <v>127665</v>
      </c>
      <c r="F88">
        <v>2592031863</v>
      </c>
      <c r="G88">
        <v>217.21</v>
      </c>
      <c r="H88">
        <v>14128491</v>
      </c>
      <c r="I88">
        <v>1496758</v>
      </c>
      <c r="J88">
        <v>581278</v>
      </c>
      <c r="K88" t="s">
        <v>12</v>
      </c>
    </row>
    <row r="89" spans="1:11" x14ac:dyDescent="0.2">
      <c r="A89">
        <v>2019</v>
      </c>
      <c r="B89">
        <v>197784</v>
      </c>
      <c r="C89">
        <v>615859</v>
      </c>
      <c r="D89">
        <v>9.3000000000000007</v>
      </c>
      <c r="E89">
        <v>131486</v>
      </c>
      <c r="F89">
        <v>2586264067</v>
      </c>
      <c r="G89">
        <v>222.29</v>
      </c>
      <c r="H89">
        <v>14271938</v>
      </c>
      <c r="I89">
        <v>1533515</v>
      </c>
      <c r="J89">
        <v>588386</v>
      </c>
      <c r="K89" t="s">
        <v>12</v>
      </c>
    </row>
    <row r="90" spans="1:11" x14ac:dyDescent="0.2">
      <c r="A90">
        <v>2020</v>
      </c>
      <c r="B90">
        <v>201356</v>
      </c>
      <c r="C90">
        <v>632181</v>
      </c>
      <c r="D90">
        <v>9.1999999999999993</v>
      </c>
      <c r="E90">
        <v>136186</v>
      </c>
      <c r="F90">
        <v>2640828819</v>
      </c>
      <c r="G90">
        <v>222.66</v>
      </c>
      <c r="H90">
        <v>14502973</v>
      </c>
      <c r="I90">
        <v>1572503</v>
      </c>
      <c r="J90">
        <v>602780</v>
      </c>
      <c r="K90" t="s">
        <v>12</v>
      </c>
    </row>
    <row r="91" spans="1:11" x14ac:dyDescent="0.2">
      <c r="A91">
        <v>2021</v>
      </c>
      <c r="B91">
        <v>204608</v>
      </c>
      <c r="C91">
        <v>646773</v>
      </c>
      <c r="D91">
        <v>9.1</v>
      </c>
      <c r="E91">
        <v>140721</v>
      </c>
      <c r="F91">
        <v>2696973137</v>
      </c>
      <c r="G91">
        <v>222.73</v>
      </c>
      <c r="H91">
        <v>14719526</v>
      </c>
      <c r="I91">
        <v>1612560</v>
      </c>
      <c r="J91">
        <v>620457</v>
      </c>
      <c r="K91" t="s">
        <v>12</v>
      </c>
    </row>
    <row r="92" spans="1:11" x14ac:dyDescent="0.2">
      <c r="A92">
        <v>2022</v>
      </c>
      <c r="B92">
        <v>209028</v>
      </c>
      <c r="C92">
        <v>665462</v>
      </c>
      <c r="D92">
        <v>9</v>
      </c>
      <c r="E92">
        <v>146042</v>
      </c>
      <c r="F92">
        <v>2754628996</v>
      </c>
      <c r="G92">
        <v>222.75</v>
      </c>
      <c r="H92">
        <v>14935070</v>
      </c>
      <c r="I92">
        <v>1653654</v>
      </c>
      <c r="J92">
        <v>633121</v>
      </c>
      <c r="K92" t="s">
        <v>12</v>
      </c>
    </row>
    <row r="93" spans="1:11" x14ac:dyDescent="0.2">
      <c r="A93">
        <v>2023</v>
      </c>
      <c r="B93">
        <v>212826</v>
      </c>
      <c r="C93">
        <v>682100</v>
      </c>
      <c r="D93">
        <v>8.9</v>
      </c>
      <c r="E93">
        <v>150998</v>
      </c>
      <c r="F93">
        <v>2811693776</v>
      </c>
      <c r="G93">
        <v>222.63</v>
      </c>
      <c r="H93">
        <v>15135833</v>
      </c>
      <c r="I93">
        <v>1694293</v>
      </c>
      <c r="J93">
        <v>648368</v>
      </c>
      <c r="K93" t="s">
        <v>12</v>
      </c>
    </row>
    <row r="94" spans="1:11" x14ac:dyDescent="0.2">
      <c r="A94">
        <v>2024</v>
      </c>
      <c r="B94">
        <v>217026</v>
      </c>
      <c r="C94">
        <v>700050</v>
      </c>
      <c r="D94">
        <v>8.8000000000000007</v>
      </c>
      <c r="E94">
        <v>156292</v>
      </c>
      <c r="F94">
        <v>2870516281</v>
      </c>
      <c r="G94">
        <v>222.79</v>
      </c>
      <c r="H94">
        <v>15338957</v>
      </c>
      <c r="I94">
        <v>1736167</v>
      </c>
      <c r="J94">
        <v>662799</v>
      </c>
      <c r="K94" t="s">
        <v>12</v>
      </c>
    </row>
    <row r="95" spans="1:11" x14ac:dyDescent="0.2">
      <c r="A95">
        <v>2025</v>
      </c>
      <c r="B95">
        <v>221483</v>
      </c>
      <c r="C95">
        <v>719165</v>
      </c>
      <c r="D95">
        <v>8.6999999999999993</v>
      </c>
      <c r="E95">
        <v>161827</v>
      </c>
      <c r="F95">
        <v>2931267288</v>
      </c>
      <c r="G95">
        <v>223.02</v>
      </c>
      <c r="H95">
        <v>15545187</v>
      </c>
      <c r="I95">
        <v>1779402</v>
      </c>
      <c r="J95">
        <v>676927</v>
      </c>
      <c r="K95" t="s">
        <v>12</v>
      </c>
    </row>
    <row r="96" spans="1:11" x14ac:dyDescent="0.2">
      <c r="A96">
        <v>1979</v>
      </c>
      <c r="B96">
        <v>668</v>
      </c>
      <c r="C96">
        <v>8892</v>
      </c>
      <c r="D96">
        <v>31.3</v>
      </c>
      <c r="E96">
        <v>1872</v>
      </c>
      <c r="H96">
        <v>448016</v>
      </c>
      <c r="I96">
        <v>14296</v>
      </c>
      <c r="J96">
        <v>2864</v>
      </c>
      <c r="K96" t="s">
        <v>13</v>
      </c>
    </row>
    <row r="97" spans="1:11" x14ac:dyDescent="0.2">
      <c r="A97">
        <v>1980</v>
      </c>
      <c r="B97">
        <v>956</v>
      </c>
      <c r="C97">
        <v>12164</v>
      </c>
      <c r="D97">
        <v>26.9</v>
      </c>
      <c r="E97">
        <v>1884</v>
      </c>
      <c r="H97">
        <v>499296</v>
      </c>
      <c r="I97">
        <v>18556</v>
      </c>
      <c r="J97">
        <v>3552</v>
      </c>
      <c r="K97" t="s">
        <v>13</v>
      </c>
    </row>
    <row r="98" spans="1:11" x14ac:dyDescent="0.2">
      <c r="A98">
        <v>1981</v>
      </c>
      <c r="B98">
        <v>944</v>
      </c>
      <c r="C98">
        <v>12352</v>
      </c>
      <c r="D98">
        <v>29.1</v>
      </c>
      <c r="E98">
        <v>1792</v>
      </c>
      <c r="H98">
        <v>532732</v>
      </c>
      <c r="I98">
        <v>18332</v>
      </c>
      <c r="J98">
        <v>3244</v>
      </c>
      <c r="K98" t="s">
        <v>13</v>
      </c>
    </row>
    <row r="99" spans="1:11" x14ac:dyDescent="0.2">
      <c r="A99">
        <v>1982</v>
      </c>
      <c r="B99">
        <v>1070</v>
      </c>
      <c r="C99">
        <v>12038</v>
      </c>
      <c r="D99">
        <v>30.1</v>
      </c>
      <c r="E99">
        <v>1460</v>
      </c>
      <c r="H99">
        <v>542348</v>
      </c>
      <c r="I99">
        <v>18008</v>
      </c>
      <c r="J99">
        <v>3440</v>
      </c>
      <c r="K99" t="s">
        <v>13</v>
      </c>
    </row>
    <row r="100" spans="1:11" x14ac:dyDescent="0.2">
      <c r="A100">
        <v>1983</v>
      </c>
      <c r="B100">
        <v>1200</v>
      </c>
      <c r="C100">
        <v>13204</v>
      </c>
      <c r="D100">
        <v>28.3</v>
      </c>
      <c r="E100">
        <v>1848</v>
      </c>
      <c r="H100">
        <v>579904</v>
      </c>
      <c r="I100">
        <v>20464</v>
      </c>
      <c r="J100">
        <v>4212</v>
      </c>
      <c r="K100" t="s">
        <v>13</v>
      </c>
    </row>
    <row r="101" spans="1:11" x14ac:dyDescent="0.2">
      <c r="A101">
        <v>1984</v>
      </c>
      <c r="B101">
        <v>1284</v>
      </c>
      <c r="C101">
        <v>15592</v>
      </c>
      <c r="D101">
        <v>25.6</v>
      </c>
      <c r="E101">
        <v>1857</v>
      </c>
      <c r="H101">
        <v>590644</v>
      </c>
      <c r="I101">
        <v>23041</v>
      </c>
      <c r="J101">
        <v>4308</v>
      </c>
      <c r="K101" t="s">
        <v>13</v>
      </c>
    </row>
    <row r="102" spans="1:11" x14ac:dyDescent="0.2">
      <c r="A102">
        <v>1985</v>
      </c>
      <c r="B102">
        <v>1652</v>
      </c>
      <c r="C102">
        <v>20657</v>
      </c>
      <c r="D102">
        <v>27.3</v>
      </c>
      <c r="E102">
        <v>2044</v>
      </c>
      <c r="H102">
        <v>813458</v>
      </c>
      <c r="I102">
        <v>29833</v>
      </c>
      <c r="J102">
        <v>5480</v>
      </c>
      <c r="K102" t="s">
        <v>13</v>
      </c>
    </row>
    <row r="103" spans="1:11" x14ac:dyDescent="0.2">
      <c r="A103">
        <v>1986</v>
      </c>
      <c r="B103">
        <v>1841</v>
      </c>
      <c r="C103">
        <v>24714</v>
      </c>
      <c r="D103">
        <v>23.7</v>
      </c>
      <c r="E103">
        <v>2964</v>
      </c>
      <c r="H103">
        <v>813048</v>
      </c>
      <c r="I103">
        <v>34326</v>
      </c>
      <c r="J103">
        <v>4807</v>
      </c>
      <c r="K103" t="s">
        <v>13</v>
      </c>
    </row>
    <row r="104" spans="1:11" x14ac:dyDescent="0.2">
      <c r="A104">
        <v>1987</v>
      </c>
      <c r="B104">
        <v>1462</v>
      </c>
      <c r="C104">
        <v>24779</v>
      </c>
      <c r="D104">
        <v>22.5</v>
      </c>
      <c r="E104">
        <v>4067</v>
      </c>
      <c r="H104">
        <v>799387</v>
      </c>
      <c r="I104">
        <v>35553</v>
      </c>
      <c r="J104">
        <v>5245</v>
      </c>
      <c r="K104" t="s">
        <v>13</v>
      </c>
    </row>
    <row r="105" spans="1:11" x14ac:dyDescent="0.2">
      <c r="A105">
        <v>1988</v>
      </c>
      <c r="B105">
        <v>1595</v>
      </c>
      <c r="C105">
        <v>24941</v>
      </c>
      <c r="D105">
        <v>20.2</v>
      </c>
      <c r="E105">
        <v>4437</v>
      </c>
      <c r="H105">
        <v>751579</v>
      </c>
      <c r="I105">
        <v>37137</v>
      </c>
      <c r="J105">
        <v>6164</v>
      </c>
      <c r="K105" t="s">
        <v>13</v>
      </c>
    </row>
    <row r="106" spans="1:11" x14ac:dyDescent="0.2">
      <c r="A106">
        <v>1989</v>
      </c>
      <c r="B106">
        <v>1644</v>
      </c>
      <c r="C106">
        <v>18990</v>
      </c>
      <c r="D106">
        <v>22.4</v>
      </c>
      <c r="E106">
        <v>4346</v>
      </c>
      <c r="H106">
        <v>693718</v>
      </c>
      <c r="I106">
        <v>30919</v>
      </c>
      <c r="J106">
        <v>5939</v>
      </c>
      <c r="K106" t="s">
        <v>13</v>
      </c>
    </row>
    <row r="107" spans="1:11" x14ac:dyDescent="0.2">
      <c r="A107">
        <v>1990</v>
      </c>
      <c r="B107">
        <v>1950</v>
      </c>
      <c r="C107">
        <v>19288</v>
      </c>
      <c r="D107">
        <v>22.7</v>
      </c>
      <c r="E107">
        <v>6314</v>
      </c>
      <c r="H107">
        <v>770155</v>
      </c>
      <c r="I107">
        <v>33983</v>
      </c>
      <c r="J107">
        <v>6431</v>
      </c>
      <c r="K107" t="s">
        <v>13</v>
      </c>
    </row>
    <row r="108" spans="1:11" x14ac:dyDescent="0.2">
      <c r="A108">
        <v>1991</v>
      </c>
      <c r="B108">
        <v>1129</v>
      </c>
      <c r="C108">
        <v>17692</v>
      </c>
      <c r="D108">
        <v>22</v>
      </c>
      <c r="E108">
        <v>5042</v>
      </c>
      <c r="H108">
        <v>666285</v>
      </c>
      <c r="I108">
        <v>30276</v>
      </c>
      <c r="J108">
        <v>6413</v>
      </c>
      <c r="K108" t="s">
        <v>13</v>
      </c>
    </row>
    <row r="109" spans="1:11" x14ac:dyDescent="0.2">
      <c r="A109">
        <v>1992</v>
      </c>
      <c r="B109">
        <v>1449</v>
      </c>
      <c r="C109">
        <v>14144</v>
      </c>
      <c r="D109">
        <v>24</v>
      </c>
      <c r="E109">
        <v>3344</v>
      </c>
      <c r="H109">
        <v>620000</v>
      </c>
      <c r="I109">
        <v>25849</v>
      </c>
      <c r="J109">
        <v>6912</v>
      </c>
      <c r="K109" t="s">
        <v>13</v>
      </c>
    </row>
    <row r="110" spans="1:11" x14ac:dyDescent="0.2">
      <c r="A110">
        <v>1993</v>
      </c>
      <c r="B110">
        <v>1679</v>
      </c>
      <c r="C110">
        <v>15725</v>
      </c>
      <c r="D110">
        <v>21.8</v>
      </c>
      <c r="E110">
        <v>3709</v>
      </c>
      <c r="H110">
        <v>605501</v>
      </c>
      <c r="I110">
        <v>27755</v>
      </c>
      <c r="J110">
        <v>6642</v>
      </c>
      <c r="K110" t="s">
        <v>13</v>
      </c>
    </row>
    <row r="111" spans="1:11" x14ac:dyDescent="0.2">
      <c r="A111">
        <v>1994</v>
      </c>
      <c r="B111">
        <v>1812</v>
      </c>
      <c r="C111">
        <v>15870</v>
      </c>
      <c r="D111">
        <v>22.5</v>
      </c>
      <c r="E111">
        <v>5167</v>
      </c>
      <c r="H111">
        <v>669461</v>
      </c>
      <c r="I111">
        <v>29749</v>
      </c>
      <c r="J111">
        <v>6900</v>
      </c>
      <c r="K111" t="s">
        <v>13</v>
      </c>
    </row>
    <row r="112" spans="1:11" x14ac:dyDescent="0.2">
      <c r="A112">
        <v>1995</v>
      </c>
      <c r="B112">
        <v>2151</v>
      </c>
      <c r="C112">
        <v>15384</v>
      </c>
      <c r="D112">
        <v>22.9</v>
      </c>
      <c r="E112">
        <v>4630</v>
      </c>
      <c r="H112">
        <v>666708</v>
      </c>
      <c r="I112">
        <v>29077</v>
      </c>
      <c r="J112">
        <v>6912</v>
      </c>
      <c r="K112" t="s">
        <v>13</v>
      </c>
    </row>
    <row r="113" spans="1:11" x14ac:dyDescent="0.2">
      <c r="A113">
        <v>1996</v>
      </c>
      <c r="B113">
        <v>2155</v>
      </c>
      <c r="C113">
        <v>14723</v>
      </c>
      <c r="D113">
        <v>25.1</v>
      </c>
      <c r="E113">
        <v>4343</v>
      </c>
      <c r="H113">
        <v>725113</v>
      </c>
      <c r="I113">
        <v>28937</v>
      </c>
      <c r="J113">
        <v>7716</v>
      </c>
      <c r="K113" t="s">
        <v>13</v>
      </c>
    </row>
    <row r="114" spans="1:11" x14ac:dyDescent="0.2">
      <c r="A114">
        <v>1997</v>
      </c>
      <c r="B114">
        <v>1736</v>
      </c>
      <c r="C114">
        <v>15167</v>
      </c>
      <c r="D114">
        <v>26.1</v>
      </c>
      <c r="E114">
        <v>4777</v>
      </c>
      <c r="H114">
        <v>774417</v>
      </c>
      <c r="I114">
        <v>29682</v>
      </c>
      <c r="J114">
        <v>8002</v>
      </c>
      <c r="K114" t="s">
        <v>13</v>
      </c>
    </row>
    <row r="115" spans="1:11" x14ac:dyDescent="0.2">
      <c r="A115">
        <v>1998</v>
      </c>
      <c r="B115">
        <v>2258</v>
      </c>
      <c r="C115">
        <v>15533</v>
      </c>
      <c r="D115">
        <v>23.9</v>
      </c>
      <c r="E115">
        <v>4586</v>
      </c>
      <c r="H115">
        <v>741445</v>
      </c>
      <c r="I115">
        <v>31019</v>
      </c>
      <c r="J115">
        <v>8642</v>
      </c>
      <c r="K115" t="s">
        <v>13</v>
      </c>
    </row>
    <row r="116" spans="1:11" x14ac:dyDescent="0.2">
      <c r="A116">
        <v>1999</v>
      </c>
      <c r="B116">
        <v>2304</v>
      </c>
      <c r="C116">
        <v>18052</v>
      </c>
      <c r="D116">
        <v>26.7</v>
      </c>
      <c r="E116">
        <v>3847</v>
      </c>
      <c r="F116">
        <v>154350986</v>
      </c>
      <c r="G116">
        <v>202.13</v>
      </c>
      <c r="H116">
        <v>890498</v>
      </c>
      <c r="I116">
        <v>33299</v>
      </c>
      <c r="J116">
        <v>9096</v>
      </c>
      <c r="K116" t="s">
        <v>13</v>
      </c>
    </row>
    <row r="117" spans="1:11" x14ac:dyDescent="0.2">
      <c r="A117">
        <v>2000</v>
      </c>
      <c r="B117">
        <v>2578</v>
      </c>
      <c r="C117">
        <v>17382</v>
      </c>
      <c r="D117">
        <v>27</v>
      </c>
      <c r="E117">
        <v>2939</v>
      </c>
      <c r="F117">
        <v>116250974</v>
      </c>
      <c r="G117">
        <v>117.3</v>
      </c>
      <c r="H117">
        <v>891172</v>
      </c>
      <c r="I117">
        <v>33031</v>
      </c>
      <c r="J117">
        <v>10132</v>
      </c>
      <c r="K117" t="s">
        <v>13</v>
      </c>
    </row>
    <row r="118" spans="1:11" x14ac:dyDescent="0.2">
      <c r="A118">
        <v>2001</v>
      </c>
      <c r="B118">
        <v>2699</v>
      </c>
      <c r="C118">
        <v>21126</v>
      </c>
      <c r="D118">
        <v>25.3</v>
      </c>
      <c r="E118">
        <v>2870</v>
      </c>
      <c r="F118">
        <v>191347431</v>
      </c>
      <c r="G118">
        <v>251.53</v>
      </c>
      <c r="H118">
        <v>929977</v>
      </c>
      <c r="I118">
        <v>36702</v>
      </c>
      <c r="J118">
        <v>10007</v>
      </c>
      <c r="K118" t="s">
        <v>13</v>
      </c>
    </row>
    <row r="119" spans="1:11" x14ac:dyDescent="0.2">
      <c r="A119">
        <v>2002</v>
      </c>
      <c r="B119">
        <v>1924</v>
      </c>
      <c r="C119">
        <v>24380</v>
      </c>
      <c r="D119">
        <v>27.5</v>
      </c>
      <c r="E119">
        <v>2953</v>
      </c>
      <c r="F119">
        <v>162808368</v>
      </c>
      <c r="G119">
        <v>203.93</v>
      </c>
      <c r="H119">
        <v>1092207</v>
      </c>
      <c r="I119">
        <v>39657</v>
      </c>
      <c r="J119">
        <v>10400</v>
      </c>
      <c r="K119" t="s">
        <v>13</v>
      </c>
    </row>
    <row r="120" spans="1:11" x14ac:dyDescent="0.2">
      <c r="A120">
        <v>2003</v>
      </c>
      <c r="B120">
        <v>2188</v>
      </c>
      <c r="C120">
        <v>24005</v>
      </c>
      <c r="D120">
        <v>28.1</v>
      </c>
      <c r="E120">
        <v>3436</v>
      </c>
      <c r="F120">
        <v>136532060</v>
      </c>
      <c r="G120">
        <v>132.96</v>
      </c>
      <c r="H120">
        <v>1123700</v>
      </c>
      <c r="I120">
        <v>39972</v>
      </c>
      <c r="J120">
        <v>10343</v>
      </c>
      <c r="K120" t="s">
        <v>13</v>
      </c>
    </row>
    <row r="121" spans="1:11" x14ac:dyDescent="0.2">
      <c r="A121">
        <v>2004</v>
      </c>
      <c r="B121">
        <v>2400</v>
      </c>
      <c r="C121">
        <v>23690</v>
      </c>
      <c r="D121">
        <v>28.2</v>
      </c>
      <c r="E121">
        <v>3306</v>
      </c>
      <c r="F121">
        <v>138337645</v>
      </c>
      <c r="G121">
        <v>128.37</v>
      </c>
      <c r="H121">
        <v>1152407</v>
      </c>
      <c r="I121">
        <v>40813</v>
      </c>
      <c r="J121">
        <v>11417</v>
      </c>
      <c r="K121" t="s">
        <v>13</v>
      </c>
    </row>
    <row r="122" spans="1:11" x14ac:dyDescent="0.2">
      <c r="A122">
        <v>2005</v>
      </c>
      <c r="B122">
        <v>2568</v>
      </c>
      <c r="C122">
        <v>22998</v>
      </c>
      <c r="D122">
        <v>28.2</v>
      </c>
      <c r="E122">
        <v>3667</v>
      </c>
      <c r="F122">
        <v>133629799</v>
      </c>
      <c r="G122">
        <v>126.19</v>
      </c>
      <c r="H122">
        <v>1197380</v>
      </c>
      <c r="I122">
        <v>42501</v>
      </c>
      <c r="J122">
        <v>13268</v>
      </c>
      <c r="K122" t="s">
        <v>13</v>
      </c>
    </row>
    <row r="123" spans="1:11" x14ac:dyDescent="0.2">
      <c r="A123">
        <v>2006</v>
      </c>
      <c r="B123">
        <v>2759</v>
      </c>
      <c r="C123">
        <v>26030</v>
      </c>
      <c r="D123">
        <v>29</v>
      </c>
      <c r="E123">
        <v>3527</v>
      </c>
      <c r="F123">
        <v>170526570</v>
      </c>
      <c r="G123">
        <v>146.31</v>
      </c>
      <c r="H123">
        <v>1338515</v>
      </c>
      <c r="I123">
        <v>46224</v>
      </c>
      <c r="J123">
        <v>13908</v>
      </c>
      <c r="K123" t="s">
        <v>13</v>
      </c>
    </row>
    <row r="124" spans="1:11" x14ac:dyDescent="0.2">
      <c r="A124">
        <v>2007</v>
      </c>
      <c r="B124">
        <v>2767</v>
      </c>
      <c r="C124">
        <v>27011</v>
      </c>
      <c r="D124">
        <v>24.7</v>
      </c>
      <c r="E124">
        <v>4191</v>
      </c>
      <c r="F124">
        <v>151379667</v>
      </c>
      <c r="G124">
        <v>121.58</v>
      </c>
      <c r="H124">
        <v>1185653</v>
      </c>
      <c r="I124">
        <v>47997</v>
      </c>
      <c r="J124">
        <v>14028</v>
      </c>
      <c r="K124" t="s">
        <v>13</v>
      </c>
    </row>
    <row r="125" spans="1:11" x14ac:dyDescent="0.2">
      <c r="A125">
        <v>2008</v>
      </c>
      <c r="B125">
        <v>2174</v>
      </c>
      <c r="C125">
        <v>31490</v>
      </c>
      <c r="D125">
        <v>24.5</v>
      </c>
      <c r="E125">
        <v>4696</v>
      </c>
      <c r="F125">
        <v>170571808</v>
      </c>
      <c r="G125">
        <v>169.28</v>
      </c>
      <c r="H125">
        <v>1312904</v>
      </c>
      <c r="I125">
        <v>53514</v>
      </c>
      <c r="J125">
        <v>15154</v>
      </c>
      <c r="K125" t="s">
        <v>13</v>
      </c>
    </row>
    <row r="126" spans="1:11" x14ac:dyDescent="0.2">
      <c r="A126">
        <v>2009</v>
      </c>
      <c r="B126">
        <v>2354</v>
      </c>
      <c r="C126">
        <v>27889</v>
      </c>
      <c r="D126">
        <v>24.9</v>
      </c>
      <c r="E126">
        <v>4009</v>
      </c>
      <c r="F126">
        <v>169715986</v>
      </c>
      <c r="G126">
        <v>153.29</v>
      </c>
      <c r="H126">
        <v>1215123</v>
      </c>
      <c r="I126">
        <v>48869</v>
      </c>
      <c r="J126">
        <v>14617</v>
      </c>
      <c r="K126" t="s">
        <v>13</v>
      </c>
    </row>
    <row r="127" spans="1:11" x14ac:dyDescent="0.2">
      <c r="A127">
        <v>2010</v>
      </c>
      <c r="B127">
        <v>2475</v>
      </c>
      <c r="C127">
        <v>27582</v>
      </c>
      <c r="D127">
        <v>26.1</v>
      </c>
      <c r="E127">
        <v>4141</v>
      </c>
      <c r="F127">
        <v>174120142</v>
      </c>
      <c r="G127">
        <v>154.4</v>
      </c>
      <c r="H127">
        <v>1282483</v>
      </c>
      <c r="I127">
        <v>49230</v>
      </c>
      <c r="J127">
        <v>15033</v>
      </c>
      <c r="K127" t="s">
        <v>13</v>
      </c>
    </row>
    <row r="128" spans="1:11" x14ac:dyDescent="0.2">
      <c r="A128">
        <v>2011</v>
      </c>
      <c r="B128">
        <v>2569</v>
      </c>
      <c r="C128">
        <v>26863</v>
      </c>
      <c r="D128">
        <v>27.4</v>
      </c>
      <c r="E128">
        <v>4575</v>
      </c>
      <c r="F128">
        <v>158178576</v>
      </c>
      <c r="G128">
        <v>139.34</v>
      </c>
      <c r="H128">
        <v>1350935</v>
      </c>
      <c r="I128">
        <v>49289</v>
      </c>
      <c r="J128">
        <v>15282</v>
      </c>
      <c r="K128" t="s">
        <v>13</v>
      </c>
    </row>
    <row r="129" spans="1:11" x14ac:dyDescent="0.2">
      <c r="A129">
        <v>2012</v>
      </c>
      <c r="B129">
        <v>2715</v>
      </c>
      <c r="C129">
        <v>24823</v>
      </c>
      <c r="D129">
        <v>24.1</v>
      </c>
      <c r="E129">
        <v>4256</v>
      </c>
      <c r="F129">
        <v>136078768</v>
      </c>
      <c r="G129">
        <v>151.30000000000001</v>
      </c>
      <c r="H129">
        <v>1121182</v>
      </c>
      <c r="I129">
        <v>46616</v>
      </c>
      <c r="J129">
        <v>14822</v>
      </c>
      <c r="K129" t="s">
        <v>13</v>
      </c>
    </row>
    <row r="130" spans="1:11" x14ac:dyDescent="0.2">
      <c r="A130">
        <v>2013</v>
      </c>
      <c r="B130">
        <v>3033</v>
      </c>
      <c r="C130">
        <v>26725</v>
      </c>
      <c r="D130">
        <v>23.7</v>
      </c>
      <c r="E130">
        <v>4123</v>
      </c>
      <c r="F130">
        <v>146831162</v>
      </c>
      <c r="G130">
        <v>123.29</v>
      </c>
      <c r="H130">
        <v>1145517</v>
      </c>
      <c r="I130">
        <v>48340</v>
      </c>
      <c r="J130">
        <v>14460</v>
      </c>
      <c r="K130" t="s">
        <v>13</v>
      </c>
    </row>
    <row r="131" spans="1:11" x14ac:dyDescent="0.2">
      <c r="A131">
        <v>2014</v>
      </c>
      <c r="B131">
        <v>2500</v>
      </c>
      <c r="C131">
        <v>26324</v>
      </c>
      <c r="D131">
        <v>24.6</v>
      </c>
      <c r="E131">
        <v>4150</v>
      </c>
      <c r="F131">
        <v>191288686</v>
      </c>
      <c r="G131">
        <v>124.04</v>
      </c>
      <c r="H131">
        <v>1199793</v>
      </c>
      <c r="I131">
        <v>48868</v>
      </c>
      <c r="J131">
        <v>15894</v>
      </c>
      <c r="K131" t="s">
        <v>13</v>
      </c>
    </row>
    <row r="132" spans="1:11" x14ac:dyDescent="0.2">
      <c r="A132">
        <v>2015</v>
      </c>
      <c r="B132">
        <v>2962</v>
      </c>
      <c r="C132">
        <v>28281</v>
      </c>
      <c r="D132">
        <v>25.9</v>
      </c>
      <c r="E132">
        <v>4659</v>
      </c>
      <c r="F132">
        <v>241278582</v>
      </c>
      <c r="G132">
        <v>170.4</v>
      </c>
      <c r="H132">
        <v>1356321</v>
      </c>
      <c r="I132">
        <v>52396</v>
      </c>
      <c r="J132">
        <v>16494</v>
      </c>
      <c r="K132" t="s">
        <v>13</v>
      </c>
    </row>
    <row r="133" spans="1:11" x14ac:dyDescent="0.2">
      <c r="A133">
        <v>2016</v>
      </c>
      <c r="B133">
        <v>3317</v>
      </c>
      <c r="C133">
        <v>33972</v>
      </c>
      <c r="D133">
        <v>23.5</v>
      </c>
      <c r="E133">
        <v>4519</v>
      </c>
      <c r="F133">
        <v>220834345</v>
      </c>
      <c r="G133">
        <v>138.80000000000001</v>
      </c>
      <c r="H133">
        <v>1406691</v>
      </c>
      <c r="I133">
        <v>59853</v>
      </c>
      <c r="J133">
        <v>18045</v>
      </c>
      <c r="K133" t="s">
        <v>13</v>
      </c>
    </row>
    <row r="134" spans="1:11" x14ac:dyDescent="0.2">
      <c r="A134">
        <v>2017</v>
      </c>
      <c r="B134">
        <v>3032</v>
      </c>
      <c r="C134">
        <v>40349</v>
      </c>
      <c r="D134">
        <v>23.5</v>
      </c>
      <c r="E134">
        <v>5537</v>
      </c>
      <c r="F134">
        <v>258294536</v>
      </c>
      <c r="G134">
        <v>165.85</v>
      </c>
      <c r="H134">
        <v>1588382</v>
      </c>
      <c r="I134">
        <v>67484</v>
      </c>
      <c r="J134">
        <v>18566</v>
      </c>
      <c r="K134" t="s">
        <v>13</v>
      </c>
    </row>
    <row r="135" spans="1:11" x14ac:dyDescent="0.2">
      <c r="A135">
        <v>2018</v>
      </c>
      <c r="B135">
        <v>3142</v>
      </c>
      <c r="C135">
        <v>40639</v>
      </c>
      <c r="D135">
        <v>22.7</v>
      </c>
      <c r="E135">
        <v>5695</v>
      </c>
      <c r="F135">
        <v>264456916</v>
      </c>
      <c r="G135">
        <v>166.67</v>
      </c>
      <c r="H135">
        <v>1622315</v>
      </c>
      <c r="I135">
        <v>71354</v>
      </c>
      <c r="J135">
        <v>21878</v>
      </c>
      <c r="K135" t="s">
        <v>13</v>
      </c>
    </row>
    <row r="136" spans="1:11" x14ac:dyDescent="0.2">
      <c r="A136">
        <v>2019</v>
      </c>
      <c r="B136">
        <v>3361</v>
      </c>
      <c r="C136">
        <v>42613</v>
      </c>
      <c r="D136">
        <v>23.6</v>
      </c>
      <c r="E136">
        <v>5743</v>
      </c>
      <c r="F136">
        <v>279253939</v>
      </c>
      <c r="G136">
        <v>167.22</v>
      </c>
      <c r="H136">
        <v>1771744</v>
      </c>
      <c r="I136">
        <v>74921</v>
      </c>
      <c r="J136">
        <v>23204</v>
      </c>
      <c r="K136" t="s">
        <v>13</v>
      </c>
    </row>
    <row r="137" spans="1:11" x14ac:dyDescent="0.2">
      <c r="A137">
        <v>2020</v>
      </c>
      <c r="B137">
        <v>3518</v>
      </c>
      <c r="C137">
        <v>48107</v>
      </c>
      <c r="D137">
        <v>24.1</v>
      </c>
      <c r="E137">
        <v>6329</v>
      </c>
      <c r="F137">
        <v>303820357</v>
      </c>
      <c r="G137">
        <v>169.17</v>
      </c>
      <c r="H137">
        <v>1989451</v>
      </c>
      <c r="I137">
        <v>82402</v>
      </c>
      <c r="J137">
        <v>24448</v>
      </c>
      <c r="K137" t="s">
        <v>13</v>
      </c>
    </row>
    <row r="138" spans="1:11" x14ac:dyDescent="0.2">
      <c r="A138">
        <v>2021</v>
      </c>
      <c r="B138">
        <v>3517</v>
      </c>
      <c r="C138">
        <v>52096</v>
      </c>
      <c r="D138">
        <v>24.2</v>
      </c>
      <c r="E138">
        <v>6433</v>
      </c>
      <c r="F138">
        <v>317719567</v>
      </c>
      <c r="G138">
        <v>171.02</v>
      </c>
      <c r="H138">
        <v>2095914</v>
      </c>
      <c r="I138">
        <v>86515</v>
      </c>
      <c r="J138">
        <v>24468</v>
      </c>
      <c r="K138" t="s">
        <v>13</v>
      </c>
    </row>
    <row r="139" spans="1:11" x14ac:dyDescent="0.2">
      <c r="A139">
        <v>2022</v>
      </c>
      <c r="B139">
        <v>3610</v>
      </c>
      <c r="C139">
        <v>56330</v>
      </c>
      <c r="D139">
        <v>24.2</v>
      </c>
      <c r="E139">
        <v>6692</v>
      </c>
      <c r="F139">
        <v>335091309</v>
      </c>
      <c r="G139">
        <v>172.81</v>
      </c>
      <c r="H139">
        <v>2222884</v>
      </c>
      <c r="I139">
        <v>91716</v>
      </c>
      <c r="J139">
        <v>25084</v>
      </c>
      <c r="K139" t="s">
        <v>13</v>
      </c>
    </row>
    <row r="140" spans="1:11" x14ac:dyDescent="0.2">
      <c r="A140">
        <v>2023</v>
      </c>
      <c r="B140">
        <v>3701</v>
      </c>
      <c r="C140">
        <v>60855</v>
      </c>
      <c r="D140">
        <v>24.2</v>
      </c>
      <c r="E140">
        <v>7019</v>
      </c>
      <c r="F140">
        <v>353558828</v>
      </c>
      <c r="G140">
        <v>174.53</v>
      </c>
      <c r="H140">
        <v>2356938</v>
      </c>
      <c r="I140">
        <v>97254</v>
      </c>
      <c r="J140">
        <v>25679</v>
      </c>
      <c r="K140" t="s">
        <v>13</v>
      </c>
    </row>
    <row r="141" spans="1:11" x14ac:dyDescent="0.2">
      <c r="A141">
        <v>2024</v>
      </c>
      <c r="B141">
        <v>3776</v>
      </c>
      <c r="C141">
        <v>64906</v>
      </c>
      <c r="D141">
        <v>24.2</v>
      </c>
      <c r="E141">
        <v>7277</v>
      </c>
      <c r="F141">
        <v>369854243</v>
      </c>
      <c r="G141">
        <v>176.27</v>
      </c>
      <c r="H141">
        <v>2473641</v>
      </c>
      <c r="I141">
        <v>102086</v>
      </c>
      <c r="J141">
        <v>26128</v>
      </c>
      <c r="K141" t="s">
        <v>13</v>
      </c>
    </row>
    <row r="142" spans="1:11" x14ac:dyDescent="0.2">
      <c r="A142">
        <v>2025</v>
      </c>
      <c r="B142">
        <v>3896</v>
      </c>
      <c r="C142">
        <v>69817</v>
      </c>
      <c r="D142">
        <v>24.2</v>
      </c>
      <c r="E142">
        <v>7611</v>
      </c>
      <c r="F142">
        <v>390351257</v>
      </c>
      <c r="G142">
        <v>178.03</v>
      </c>
      <c r="H142">
        <v>2621725</v>
      </c>
      <c r="I142">
        <v>108214</v>
      </c>
      <c r="J142">
        <v>26889</v>
      </c>
      <c r="K142" t="s">
        <v>13</v>
      </c>
    </row>
    <row r="143" spans="1:11" x14ac:dyDescent="0.2">
      <c r="A143">
        <v>1979</v>
      </c>
      <c r="B143">
        <v>136</v>
      </c>
      <c r="C143">
        <v>108</v>
      </c>
      <c r="D143">
        <v>41.9</v>
      </c>
      <c r="E143">
        <v>68</v>
      </c>
      <c r="H143">
        <v>14588</v>
      </c>
      <c r="I143">
        <v>348</v>
      </c>
      <c r="J143">
        <v>36</v>
      </c>
      <c r="K143" t="s">
        <v>14</v>
      </c>
    </row>
    <row r="144" spans="1:11" x14ac:dyDescent="0.2">
      <c r="A144">
        <v>1980</v>
      </c>
      <c r="B144">
        <v>216</v>
      </c>
      <c r="C144">
        <v>288</v>
      </c>
      <c r="D144">
        <v>42.1</v>
      </c>
      <c r="E144">
        <v>100</v>
      </c>
      <c r="H144">
        <v>27292</v>
      </c>
      <c r="I144">
        <v>648</v>
      </c>
      <c r="J144">
        <v>44</v>
      </c>
      <c r="K144" t="s">
        <v>14</v>
      </c>
    </row>
    <row r="145" spans="1:11" x14ac:dyDescent="0.2">
      <c r="A145">
        <v>1981</v>
      </c>
      <c r="B145">
        <v>180</v>
      </c>
      <c r="C145">
        <v>436</v>
      </c>
      <c r="D145">
        <v>35</v>
      </c>
      <c r="E145">
        <v>212</v>
      </c>
      <c r="H145">
        <v>32752</v>
      </c>
      <c r="I145">
        <v>936</v>
      </c>
      <c r="J145">
        <v>108</v>
      </c>
      <c r="K145" t="s">
        <v>14</v>
      </c>
    </row>
    <row r="146" spans="1:11" x14ac:dyDescent="0.2">
      <c r="A146">
        <v>1982</v>
      </c>
      <c r="B146">
        <v>236</v>
      </c>
      <c r="C146">
        <v>220</v>
      </c>
      <c r="D146">
        <v>40.700000000000003</v>
      </c>
      <c r="E146">
        <v>68</v>
      </c>
      <c r="H146">
        <v>24408</v>
      </c>
      <c r="I146">
        <v>600</v>
      </c>
      <c r="J146">
        <v>76</v>
      </c>
      <c r="K146" t="s">
        <v>14</v>
      </c>
    </row>
    <row r="147" spans="1:11" x14ac:dyDescent="0.2">
      <c r="A147">
        <v>1983</v>
      </c>
      <c r="B147">
        <v>236</v>
      </c>
      <c r="C147">
        <v>172</v>
      </c>
      <c r="D147">
        <v>42.7</v>
      </c>
      <c r="E147">
        <v>104</v>
      </c>
      <c r="H147">
        <v>25444</v>
      </c>
      <c r="I147">
        <v>596</v>
      </c>
      <c r="J147">
        <v>84</v>
      </c>
      <c r="K147" t="s">
        <v>14</v>
      </c>
    </row>
    <row r="148" spans="1:11" x14ac:dyDescent="0.2">
      <c r="A148">
        <v>1984</v>
      </c>
      <c r="B148">
        <v>264</v>
      </c>
      <c r="C148">
        <v>256</v>
      </c>
      <c r="D148">
        <v>36.6</v>
      </c>
      <c r="E148">
        <v>92</v>
      </c>
      <c r="H148">
        <v>25484</v>
      </c>
      <c r="I148">
        <v>696</v>
      </c>
      <c r="J148">
        <v>84</v>
      </c>
      <c r="K148" t="s">
        <v>14</v>
      </c>
    </row>
    <row r="149" spans="1:11" x14ac:dyDescent="0.2">
      <c r="A149">
        <v>1985</v>
      </c>
      <c r="B149">
        <v>500</v>
      </c>
      <c r="C149">
        <v>584</v>
      </c>
      <c r="D149">
        <v>36.299999999999997</v>
      </c>
      <c r="E149">
        <v>156</v>
      </c>
      <c r="H149">
        <v>48720</v>
      </c>
      <c r="I149">
        <v>1344</v>
      </c>
      <c r="J149">
        <v>104</v>
      </c>
      <c r="K149" t="s">
        <v>14</v>
      </c>
    </row>
    <row r="150" spans="1:11" x14ac:dyDescent="0.2">
      <c r="A150">
        <v>1986</v>
      </c>
      <c r="B150">
        <v>546</v>
      </c>
      <c r="C150">
        <v>503</v>
      </c>
      <c r="D150">
        <v>42.1</v>
      </c>
      <c r="E150">
        <v>176</v>
      </c>
      <c r="H150">
        <v>59393</v>
      </c>
      <c r="I150">
        <v>1411</v>
      </c>
      <c r="J150">
        <v>186</v>
      </c>
      <c r="K150" t="s">
        <v>14</v>
      </c>
    </row>
    <row r="151" spans="1:11" x14ac:dyDescent="0.2">
      <c r="A151">
        <v>1987</v>
      </c>
      <c r="B151">
        <v>678</v>
      </c>
      <c r="C151">
        <v>693</v>
      </c>
      <c r="D151">
        <v>38</v>
      </c>
      <c r="E151">
        <v>310</v>
      </c>
      <c r="H151">
        <v>83591</v>
      </c>
      <c r="I151">
        <v>2199</v>
      </c>
      <c r="J151">
        <v>518</v>
      </c>
      <c r="K151" t="s">
        <v>14</v>
      </c>
    </row>
    <row r="152" spans="1:11" x14ac:dyDescent="0.2">
      <c r="A152">
        <v>1988</v>
      </c>
      <c r="B152">
        <v>897</v>
      </c>
      <c r="C152">
        <v>847</v>
      </c>
      <c r="D152">
        <v>40.9</v>
      </c>
      <c r="E152">
        <v>611</v>
      </c>
      <c r="H152">
        <v>118010</v>
      </c>
      <c r="I152">
        <v>2882</v>
      </c>
      <c r="J152">
        <v>527</v>
      </c>
      <c r="K152" t="s">
        <v>14</v>
      </c>
    </row>
    <row r="153" spans="1:11" x14ac:dyDescent="0.2">
      <c r="A153">
        <v>1989</v>
      </c>
      <c r="B153">
        <v>775</v>
      </c>
      <c r="C153">
        <v>430</v>
      </c>
      <c r="D153">
        <v>49.3</v>
      </c>
      <c r="E153">
        <v>669</v>
      </c>
      <c r="H153">
        <v>123820</v>
      </c>
      <c r="I153">
        <v>2513</v>
      </c>
      <c r="J153">
        <v>639</v>
      </c>
      <c r="K153" t="s">
        <v>14</v>
      </c>
    </row>
    <row r="154" spans="1:11" x14ac:dyDescent="0.2">
      <c r="A154">
        <v>1990</v>
      </c>
      <c r="B154">
        <v>1087</v>
      </c>
      <c r="C154">
        <v>305</v>
      </c>
      <c r="D154">
        <v>57.1</v>
      </c>
      <c r="E154">
        <v>1055</v>
      </c>
      <c r="H154">
        <v>175992</v>
      </c>
      <c r="I154">
        <v>3082</v>
      </c>
      <c r="J154">
        <v>635</v>
      </c>
      <c r="K154" t="s">
        <v>14</v>
      </c>
    </row>
    <row r="155" spans="1:11" x14ac:dyDescent="0.2">
      <c r="A155">
        <v>1991</v>
      </c>
      <c r="B155">
        <v>1142</v>
      </c>
      <c r="C155">
        <v>327</v>
      </c>
      <c r="D155">
        <v>41.4</v>
      </c>
      <c r="E155">
        <v>664</v>
      </c>
      <c r="H155">
        <v>107451</v>
      </c>
      <c r="I155">
        <v>2596</v>
      </c>
      <c r="J155">
        <v>463</v>
      </c>
      <c r="K155" t="s">
        <v>14</v>
      </c>
    </row>
    <row r="156" spans="1:11" x14ac:dyDescent="0.2">
      <c r="A156">
        <v>1992</v>
      </c>
      <c r="B156">
        <v>1685</v>
      </c>
      <c r="C156">
        <v>461</v>
      </c>
      <c r="D156">
        <v>35.799999999999997</v>
      </c>
      <c r="E156">
        <v>841</v>
      </c>
      <c r="H156">
        <v>129209</v>
      </c>
      <c r="I156">
        <v>3612</v>
      </c>
      <c r="J156">
        <v>625</v>
      </c>
      <c r="K156" t="s">
        <v>14</v>
      </c>
    </row>
    <row r="157" spans="1:11" x14ac:dyDescent="0.2">
      <c r="A157">
        <v>1993</v>
      </c>
      <c r="B157">
        <v>2348</v>
      </c>
      <c r="C157">
        <v>524</v>
      </c>
      <c r="D157">
        <v>30.3</v>
      </c>
      <c r="E157">
        <v>756</v>
      </c>
      <c r="H157">
        <v>130358</v>
      </c>
      <c r="I157">
        <v>4301</v>
      </c>
      <c r="J157">
        <v>673</v>
      </c>
      <c r="K157" t="s">
        <v>14</v>
      </c>
    </row>
    <row r="158" spans="1:11" x14ac:dyDescent="0.2">
      <c r="A158">
        <v>1994</v>
      </c>
      <c r="B158">
        <v>3000</v>
      </c>
      <c r="C158">
        <v>1646</v>
      </c>
      <c r="D158">
        <v>28.3</v>
      </c>
      <c r="E158">
        <v>1008</v>
      </c>
      <c r="H158">
        <v>183454</v>
      </c>
      <c r="I158">
        <v>6487</v>
      </c>
      <c r="J158">
        <v>833</v>
      </c>
      <c r="K158" t="s">
        <v>14</v>
      </c>
    </row>
    <row r="159" spans="1:11" x14ac:dyDescent="0.2">
      <c r="A159">
        <v>1995</v>
      </c>
      <c r="B159">
        <v>4267</v>
      </c>
      <c r="C159">
        <v>2003</v>
      </c>
      <c r="D159">
        <v>32.200000000000003</v>
      </c>
      <c r="E159">
        <v>1210</v>
      </c>
      <c r="H159">
        <v>287572</v>
      </c>
      <c r="I159">
        <v>8918</v>
      </c>
      <c r="J159">
        <v>1438</v>
      </c>
      <c r="K159" t="s">
        <v>14</v>
      </c>
    </row>
    <row r="160" spans="1:11" x14ac:dyDescent="0.2">
      <c r="A160">
        <v>1996</v>
      </c>
      <c r="B160">
        <v>5119</v>
      </c>
      <c r="C160">
        <v>3792</v>
      </c>
      <c r="D160">
        <v>45.2</v>
      </c>
      <c r="E160">
        <v>2194</v>
      </c>
      <c r="H160">
        <v>616413</v>
      </c>
      <c r="I160">
        <v>13646</v>
      </c>
      <c r="J160">
        <v>2541</v>
      </c>
      <c r="K160" t="s">
        <v>14</v>
      </c>
    </row>
    <row r="161" spans="1:11" x14ac:dyDescent="0.2">
      <c r="A161">
        <v>1997</v>
      </c>
      <c r="B161">
        <v>6447</v>
      </c>
      <c r="C161">
        <v>6444</v>
      </c>
      <c r="D161">
        <v>36.9</v>
      </c>
      <c r="E161">
        <v>2071</v>
      </c>
      <c r="H161">
        <v>647595</v>
      </c>
      <c r="I161">
        <v>17551</v>
      </c>
      <c r="J161">
        <v>2590</v>
      </c>
      <c r="K161" t="s">
        <v>14</v>
      </c>
    </row>
    <row r="162" spans="1:11" x14ac:dyDescent="0.2">
      <c r="A162">
        <v>1998</v>
      </c>
      <c r="B162">
        <v>6170</v>
      </c>
      <c r="C162">
        <v>5710</v>
      </c>
      <c r="D162">
        <v>25.7</v>
      </c>
      <c r="E162">
        <v>2060</v>
      </c>
      <c r="H162">
        <v>422440</v>
      </c>
      <c r="I162">
        <v>16413</v>
      </c>
      <c r="J162">
        <v>2472</v>
      </c>
      <c r="K162" t="s">
        <v>14</v>
      </c>
    </row>
    <row r="163" spans="1:11" x14ac:dyDescent="0.2">
      <c r="A163">
        <v>1999</v>
      </c>
      <c r="B163">
        <v>7200</v>
      </c>
      <c r="C163">
        <v>8017</v>
      </c>
      <c r="D163">
        <v>28.5</v>
      </c>
      <c r="E163">
        <v>4344</v>
      </c>
      <c r="F163">
        <v>58617072</v>
      </c>
      <c r="G163">
        <v>427.41</v>
      </c>
      <c r="H163">
        <v>663583</v>
      </c>
      <c r="I163">
        <v>23247</v>
      </c>
      <c r="J163">
        <v>3687</v>
      </c>
      <c r="K163" t="s">
        <v>14</v>
      </c>
    </row>
    <row r="164" spans="1:11" x14ac:dyDescent="0.2">
      <c r="A164">
        <v>2000</v>
      </c>
      <c r="B164">
        <v>8840</v>
      </c>
      <c r="C164">
        <v>13105</v>
      </c>
      <c r="D164">
        <v>32</v>
      </c>
      <c r="E164">
        <v>5937</v>
      </c>
      <c r="F164">
        <v>121733125</v>
      </c>
      <c r="G164">
        <v>319.54000000000002</v>
      </c>
      <c r="H164">
        <v>1074503</v>
      </c>
      <c r="I164">
        <v>33538</v>
      </c>
      <c r="J164">
        <v>5655</v>
      </c>
      <c r="K164" t="s">
        <v>14</v>
      </c>
    </row>
    <row r="165" spans="1:11" x14ac:dyDescent="0.2">
      <c r="A165">
        <v>2001</v>
      </c>
      <c r="B165">
        <v>12492</v>
      </c>
      <c r="C165">
        <v>22492</v>
      </c>
      <c r="D165">
        <v>34.700000000000003</v>
      </c>
      <c r="E165">
        <v>10866</v>
      </c>
      <c r="F165">
        <v>165622324</v>
      </c>
      <c r="G165">
        <v>326.5</v>
      </c>
      <c r="H165">
        <v>1847582</v>
      </c>
      <c r="I165">
        <v>53187</v>
      </c>
      <c r="J165">
        <v>7337</v>
      </c>
      <c r="K165" t="s">
        <v>14</v>
      </c>
    </row>
    <row r="166" spans="1:11" x14ac:dyDescent="0.2">
      <c r="A166">
        <v>2002</v>
      </c>
      <c r="B166">
        <v>17922</v>
      </c>
      <c r="C166">
        <v>29486</v>
      </c>
      <c r="D166">
        <v>41.6</v>
      </c>
      <c r="E166">
        <v>19050</v>
      </c>
      <c r="F166">
        <v>294061506</v>
      </c>
      <c r="G166">
        <v>266.2</v>
      </c>
      <c r="H166">
        <v>3186901</v>
      </c>
      <c r="I166">
        <v>76535</v>
      </c>
      <c r="J166">
        <v>10078</v>
      </c>
      <c r="K166" t="s">
        <v>14</v>
      </c>
    </row>
    <row r="167" spans="1:11" x14ac:dyDescent="0.2">
      <c r="A167">
        <v>2003</v>
      </c>
      <c r="B167">
        <v>15474</v>
      </c>
      <c r="C167">
        <v>26928</v>
      </c>
      <c r="D167">
        <v>34.700000000000003</v>
      </c>
      <c r="E167">
        <v>13366</v>
      </c>
      <c r="F167">
        <v>268215958</v>
      </c>
      <c r="G167">
        <v>204.53</v>
      </c>
      <c r="H167">
        <v>2289895</v>
      </c>
      <c r="I167">
        <v>66043</v>
      </c>
      <c r="J167">
        <v>10276</v>
      </c>
      <c r="K167" t="s">
        <v>14</v>
      </c>
    </row>
    <row r="168" spans="1:11" x14ac:dyDescent="0.2">
      <c r="A168">
        <v>2004</v>
      </c>
      <c r="B168">
        <v>20386</v>
      </c>
      <c r="C168">
        <v>40998</v>
      </c>
      <c r="D168">
        <v>20.7</v>
      </c>
      <c r="E168">
        <v>11537</v>
      </c>
      <c r="F168">
        <v>276967002</v>
      </c>
      <c r="G168">
        <v>186.31</v>
      </c>
      <c r="H168">
        <v>1755148</v>
      </c>
      <c r="I168">
        <v>84879</v>
      </c>
      <c r="J168">
        <v>11958</v>
      </c>
      <c r="K168" t="s">
        <v>14</v>
      </c>
    </row>
    <row r="169" spans="1:11" x14ac:dyDescent="0.2">
      <c r="A169">
        <v>2005</v>
      </c>
      <c r="B169">
        <v>19635</v>
      </c>
      <c r="C169">
        <v>45233</v>
      </c>
      <c r="D169">
        <v>18.100000000000001</v>
      </c>
      <c r="E169">
        <v>11821</v>
      </c>
      <c r="F169">
        <v>255618504</v>
      </c>
      <c r="G169">
        <v>212.3</v>
      </c>
      <c r="H169">
        <v>1599061</v>
      </c>
      <c r="I169">
        <v>88465</v>
      </c>
      <c r="J169">
        <v>11776</v>
      </c>
      <c r="K169" t="s">
        <v>14</v>
      </c>
    </row>
    <row r="170" spans="1:11" x14ac:dyDescent="0.2">
      <c r="A170">
        <v>2006</v>
      </c>
      <c r="B170">
        <v>22990</v>
      </c>
      <c r="C170">
        <v>57903</v>
      </c>
      <c r="D170">
        <v>16.2</v>
      </c>
      <c r="E170">
        <v>12717</v>
      </c>
      <c r="F170">
        <v>302890999</v>
      </c>
      <c r="G170">
        <v>239.12</v>
      </c>
      <c r="H170">
        <v>1720438</v>
      </c>
      <c r="I170">
        <v>106236</v>
      </c>
      <c r="J170">
        <v>12626</v>
      </c>
      <c r="K170" t="s">
        <v>14</v>
      </c>
    </row>
    <row r="171" spans="1:11" x14ac:dyDescent="0.2">
      <c r="A171">
        <v>2007</v>
      </c>
      <c r="B171">
        <v>19009</v>
      </c>
      <c r="C171">
        <v>75716</v>
      </c>
      <c r="D171">
        <v>14.6</v>
      </c>
      <c r="E171">
        <v>11818</v>
      </c>
      <c r="F171">
        <v>318791571</v>
      </c>
      <c r="G171">
        <v>276.2</v>
      </c>
      <c r="H171">
        <v>1769989</v>
      </c>
      <c r="I171">
        <v>121315</v>
      </c>
      <c r="J171">
        <v>14772</v>
      </c>
      <c r="K171" t="s">
        <v>14</v>
      </c>
    </row>
    <row r="172" spans="1:11" x14ac:dyDescent="0.2">
      <c r="A172">
        <v>2008</v>
      </c>
      <c r="B172">
        <v>11660</v>
      </c>
      <c r="C172">
        <v>75010</v>
      </c>
      <c r="D172">
        <v>16.100000000000001</v>
      </c>
      <c r="E172">
        <v>11617</v>
      </c>
      <c r="F172">
        <v>299588686</v>
      </c>
      <c r="G172">
        <v>261.97000000000003</v>
      </c>
      <c r="H172">
        <v>1820002</v>
      </c>
      <c r="I172">
        <v>112902</v>
      </c>
      <c r="J172">
        <v>14614</v>
      </c>
      <c r="K172" t="s">
        <v>14</v>
      </c>
    </row>
    <row r="173" spans="1:11" x14ac:dyDescent="0.2">
      <c r="A173">
        <v>2009</v>
      </c>
      <c r="B173">
        <v>10168</v>
      </c>
      <c r="C173">
        <v>65573</v>
      </c>
      <c r="D173">
        <v>20.2</v>
      </c>
      <c r="E173">
        <v>10521</v>
      </c>
      <c r="F173">
        <v>351549815</v>
      </c>
      <c r="G173">
        <v>305.95</v>
      </c>
      <c r="H173">
        <v>2078252</v>
      </c>
      <c r="I173">
        <v>102709</v>
      </c>
      <c r="J173">
        <v>16447</v>
      </c>
      <c r="K173" t="s">
        <v>14</v>
      </c>
    </row>
    <row r="174" spans="1:11" x14ac:dyDescent="0.2">
      <c r="A174">
        <v>2010</v>
      </c>
      <c r="B174">
        <v>10869</v>
      </c>
      <c r="C174">
        <v>82623</v>
      </c>
      <c r="D174">
        <v>19.3</v>
      </c>
      <c r="E174">
        <v>10973</v>
      </c>
      <c r="F174">
        <v>397379495</v>
      </c>
      <c r="G174">
        <v>234.36</v>
      </c>
      <c r="H174">
        <v>2385764</v>
      </c>
      <c r="I174">
        <v>123412</v>
      </c>
      <c r="J174">
        <v>18947</v>
      </c>
      <c r="K174" t="s">
        <v>14</v>
      </c>
    </row>
    <row r="175" spans="1:11" x14ac:dyDescent="0.2">
      <c r="A175">
        <v>2011</v>
      </c>
      <c r="B175">
        <v>12509</v>
      </c>
      <c r="C175">
        <v>98193</v>
      </c>
      <c r="D175">
        <v>18.2</v>
      </c>
      <c r="E175">
        <v>13950</v>
      </c>
      <c r="F175">
        <v>475143448</v>
      </c>
      <c r="G175">
        <v>274.92</v>
      </c>
      <c r="H175">
        <v>2649044</v>
      </c>
      <c r="I175">
        <v>145928</v>
      </c>
      <c r="J175">
        <v>21276</v>
      </c>
      <c r="K175" t="s">
        <v>14</v>
      </c>
    </row>
    <row r="176" spans="1:11" x14ac:dyDescent="0.2">
      <c r="A176">
        <v>2012</v>
      </c>
      <c r="B176">
        <v>15791</v>
      </c>
      <c r="C176">
        <v>140952</v>
      </c>
      <c r="D176">
        <v>16</v>
      </c>
      <c r="E176">
        <v>16994</v>
      </c>
      <c r="F176">
        <v>685768139</v>
      </c>
      <c r="G176">
        <v>265.60000000000002</v>
      </c>
      <c r="H176">
        <v>3173933</v>
      </c>
      <c r="I176">
        <v>197781</v>
      </c>
      <c r="J176">
        <v>24044</v>
      </c>
      <c r="K176" t="s">
        <v>14</v>
      </c>
    </row>
    <row r="177" spans="1:11" x14ac:dyDescent="0.2">
      <c r="A177">
        <v>2013</v>
      </c>
      <c r="B177">
        <v>12945</v>
      </c>
      <c r="C177">
        <v>169694</v>
      </c>
      <c r="D177">
        <v>17.100000000000001</v>
      </c>
      <c r="E177">
        <v>18222</v>
      </c>
      <c r="F177">
        <v>693577916</v>
      </c>
      <c r="G177">
        <v>295.22000000000003</v>
      </c>
      <c r="H177">
        <v>3916932</v>
      </c>
      <c r="I177">
        <v>229543</v>
      </c>
      <c r="J177">
        <v>28681</v>
      </c>
      <c r="K177" t="s">
        <v>14</v>
      </c>
    </row>
    <row r="178" spans="1:11" x14ac:dyDescent="0.2">
      <c r="A178">
        <v>2014</v>
      </c>
      <c r="B178">
        <v>11888</v>
      </c>
      <c r="C178">
        <v>195288</v>
      </c>
      <c r="D178">
        <v>18.399999999999999</v>
      </c>
      <c r="E178">
        <v>22270</v>
      </c>
      <c r="F178">
        <v>1025321636</v>
      </c>
      <c r="G178">
        <v>305.05</v>
      </c>
      <c r="H178">
        <v>4882252</v>
      </c>
      <c r="I178">
        <v>265222</v>
      </c>
      <c r="J178">
        <v>35776</v>
      </c>
      <c r="K178" t="s">
        <v>14</v>
      </c>
    </row>
    <row r="179" spans="1:11" x14ac:dyDescent="0.2">
      <c r="A179">
        <v>2015</v>
      </c>
      <c r="B179">
        <v>13244</v>
      </c>
      <c r="C179">
        <v>272698</v>
      </c>
      <c r="D179">
        <v>17.3</v>
      </c>
      <c r="E179">
        <v>29722</v>
      </c>
      <c r="F179">
        <v>1667717166</v>
      </c>
      <c r="G179">
        <v>464.65</v>
      </c>
      <c r="H179">
        <v>6165010</v>
      </c>
      <c r="I179">
        <v>356211</v>
      </c>
      <c r="J179">
        <v>40547</v>
      </c>
      <c r="K179" t="s">
        <v>14</v>
      </c>
    </row>
    <row r="180" spans="1:11" x14ac:dyDescent="0.2">
      <c r="A180">
        <v>2016</v>
      </c>
      <c r="B180">
        <v>14811</v>
      </c>
      <c r="C180">
        <v>311299</v>
      </c>
      <c r="D180">
        <v>17.600000000000001</v>
      </c>
      <c r="E180">
        <v>35558</v>
      </c>
      <c r="F180">
        <v>1653203637</v>
      </c>
      <c r="G180">
        <v>297.29000000000002</v>
      </c>
      <c r="H180">
        <v>7225170</v>
      </c>
      <c r="I180">
        <v>409567</v>
      </c>
      <c r="J180">
        <v>47899</v>
      </c>
      <c r="K180" t="s">
        <v>14</v>
      </c>
    </row>
    <row r="181" spans="1:11" x14ac:dyDescent="0.2">
      <c r="A181">
        <v>2017</v>
      </c>
      <c r="B181">
        <v>15434</v>
      </c>
      <c r="C181">
        <v>314933</v>
      </c>
      <c r="D181">
        <v>18.100000000000001</v>
      </c>
      <c r="E181">
        <v>35614</v>
      </c>
      <c r="F181">
        <v>1464194256</v>
      </c>
      <c r="G181">
        <v>265.47000000000003</v>
      </c>
      <c r="H181">
        <v>7593390</v>
      </c>
      <c r="I181">
        <v>419038</v>
      </c>
      <c r="J181">
        <v>53057</v>
      </c>
      <c r="K181" t="s">
        <v>14</v>
      </c>
    </row>
    <row r="182" spans="1:11" x14ac:dyDescent="0.2">
      <c r="A182">
        <v>2018</v>
      </c>
      <c r="B182">
        <v>11278</v>
      </c>
      <c r="C182">
        <v>342232</v>
      </c>
      <c r="D182">
        <v>17.7</v>
      </c>
      <c r="E182">
        <v>43052</v>
      </c>
      <c r="F182">
        <v>1676495105</v>
      </c>
      <c r="G182">
        <v>317.11</v>
      </c>
      <c r="H182">
        <v>7937618</v>
      </c>
      <c r="I182">
        <v>448865</v>
      </c>
      <c r="J182">
        <v>52303</v>
      </c>
      <c r="K182" t="s">
        <v>14</v>
      </c>
    </row>
    <row r="183" spans="1:11" x14ac:dyDescent="0.2">
      <c r="A183">
        <v>2019</v>
      </c>
      <c r="B183">
        <v>11168</v>
      </c>
      <c r="C183">
        <v>338352</v>
      </c>
      <c r="D183">
        <v>17.600000000000001</v>
      </c>
      <c r="E183">
        <v>50416</v>
      </c>
      <c r="F183">
        <v>1845587602</v>
      </c>
      <c r="G183">
        <v>336.18</v>
      </c>
      <c r="H183">
        <v>8150189</v>
      </c>
      <c r="I183">
        <v>462140</v>
      </c>
      <c r="J183">
        <v>62205</v>
      </c>
      <c r="K183" t="s">
        <v>14</v>
      </c>
    </row>
    <row r="184" spans="1:11" x14ac:dyDescent="0.2">
      <c r="A184">
        <v>2020</v>
      </c>
      <c r="B184">
        <v>11519</v>
      </c>
      <c r="C184">
        <v>341043</v>
      </c>
      <c r="D184">
        <v>17.7</v>
      </c>
      <c r="E184">
        <v>54143</v>
      </c>
      <c r="F184">
        <v>1915592623</v>
      </c>
      <c r="G184">
        <v>336.91</v>
      </c>
      <c r="H184">
        <v>8425690</v>
      </c>
      <c r="I184">
        <v>476101</v>
      </c>
      <c r="J184">
        <v>69395</v>
      </c>
      <c r="K184" t="s">
        <v>14</v>
      </c>
    </row>
    <row r="185" spans="1:11" x14ac:dyDescent="0.2">
      <c r="A185">
        <v>2021</v>
      </c>
      <c r="B185">
        <v>12274</v>
      </c>
      <c r="C185">
        <v>365389</v>
      </c>
      <c r="D185">
        <v>17.8</v>
      </c>
      <c r="E185">
        <v>60156</v>
      </c>
      <c r="F185">
        <v>2062749856</v>
      </c>
      <c r="G185">
        <v>337.88</v>
      </c>
      <c r="H185">
        <v>9178059</v>
      </c>
      <c r="I185">
        <v>516690</v>
      </c>
      <c r="J185">
        <v>78870</v>
      </c>
      <c r="K185" t="s">
        <v>14</v>
      </c>
    </row>
    <row r="186" spans="1:11" x14ac:dyDescent="0.2">
      <c r="A186">
        <v>2022</v>
      </c>
      <c r="B186">
        <v>13039</v>
      </c>
      <c r="C186">
        <v>394246</v>
      </c>
      <c r="D186">
        <v>17.8</v>
      </c>
      <c r="E186">
        <v>66763</v>
      </c>
      <c r="F186">
        <v>2242397136</v>
      </c>
      <c r="G186">
        <v>338.84</v>
      </c>
      <c r="H186">
        <v>10038752</v>
      </c>
      <c r="I186">
        <v>562983</v>
      </c>
      <c r="J186">
        <v>88934</v>
      </c>
      <c r="K186" t="s">
        <v>14</v>
      </c>
    </row>
    <row r="187" spans="1:11" x14ac:dyDescent="0.2">
      <c r="A187">
        <v>2023</v>
      </c>
      <c r="B187">
        <v>13694</v>
      </c>
      <c r="C187">
        <v>422165</v>
      </c>
      <c r="D187">
        <v>17.899999999999999</v>
      </c>
      <c r="E187">
        <v>73250</v>
      </c>
      <c r="F187">
        <v>2432240484</v>
      </c>
      <c r="G187">
        <v>339.75</v>
      </c>
      <c r="H187">
        <v>10884159</v>
      </c>
      <c r="I187">
        <v>608026</v>
      </c>
      <c r="J187">
        <v>98918</v>
      </c>
      <c r="K187" t="s">
        <v>14</v>
      </c>
    </row>
    <row r="188" spans="1:11" x14ac:dyDescent="0.2">
      <c r="A188">
        <v>2024</v>
      </c>
      <c r="B188">
        <v>14210</v>
      </c>
      <c r="C188">
        <v>448006</v>
      </c>
      <c r="D188">
        <v>18</v>
      </c>
      <c r="E188">
        <v>79505</v>
      </c>
      <c r="F188">
        <v>2611860851</v>
      </c>
      <c r="G188">
        <v>340.72</v>
      </c>
      <c r="H188">
        <v>11687761</v>
      </c>
      <c r="I188">
        <v>650365</v>
      </c>
      <c r="J188">
        <v>108644</v>
      </c>
      <c r="K188" t="s">
        <v>14</v>
      </c>
    </row>
    <row r="189" spans="1:11" x14ac:dyDescent="0.2">
      <c r="A189">
        <v>2025</v>
      </c>
      <c r="B189">
        <v>14731</v>
      </c>
      <c r="C189">
        <v>475971</v>
      </c>
      <c r="D189">
        <v>18</v>
      </c>
      <c r="E189">
        <v>86301</v>
      </c>
      <c r="F189">
        <v>2800163162</v>
      </c>
      <c r="G189">
        <v>341.77</v>
      </c>
      <c r="H189">
        <v>12561185</v>
      </c>
      <c r="I189">
        <v>696219</v>
      </c>
      <c r="J189">
        <v>119216</v>
      </c>
      <c r="K189" t="s">
        <v>14</v>
      </c>
    </row>
    <row r="190" spans="1:11" x14ac:dyDescent="0.2">
      <c r="A190">
        <v>1979</v>
      </c>
      <c r="B190">
        <v>788</v>
      </c>
      <c r="C190">
        <v>3960</v>
      </c>
      <c r="D190">
        <v>21.5</v>
      </c>
      <c r="E190">
        <v>528</v>
      </c>
      <c r="H190">
        <v>127520</v>
      </c>
      <c r="I190">
        <v>5920</v>
      </c>
      <c r="J190">
        <v>644</v>
      </c>
      <c r="K190" t="s">
        <v>15</v>
      </c>
    </row>
    <row r="191" spans="1:11" x14ac:dyDescent="0.2">
      <c r="A191">
        <v>1980</v>
      </c>
      <c r="B191">
        <v>856</v>
      </c>
      <c r="C191">
        <v>5560</v>
      </c>
      <c r="D191">
        <v>25.5</v>
      </c>
      <c r="E191">
        <v>628</v>
      </c>
      <c r="H191">
        <v>198992</v>
      </c>
      <c r="I191">
        <v>7804</v>
      </c>
      <c r="J191">
        <v>760</v>
      </c>
      <c r="K191" t="s">
        <v>15</v>
      </c>
    </row>
    <row r="192" spans="1:11" x14ac:dyDescent="0.2">
      <c r="A192">
        <v>1981</v>
      </c>
      <c r="B192">
        <v>1060</v>
      </c>
      <c r="C192">
        <v>5940</v>
      </c>
      <c r="D192">
        <v>31.5</v>
      </c>
      <c r="E192">
        <v>652</v>
      </c>
      <c r="H192">
        <v>274775</v>
      </c>
      <c r="I192">
        <v>8725</v>
      </c>
      <c r="J192">
        <v>1073</v>
      </c>
      <c r="K192" t="s">
        <v>15</v>
      </c>
    </row>
    <row r="193" spans="1:11" x14ac:dyDescent="0.2">
      <c r="A193">
        <v>1982</v>
      </c>
      <c r="B193">
        <v>1176</v>
      </c>
      <c r="C193">
        <v>6184</v>
      </c>
      <c r="D193">
        <v>32.4</v>
      </c>
      <c r="E193">
        <v>528</v>
      </c>
      <c r="H193">
        <v>290532</v>
      </c>
      <c r="I193">
        <v>8968</v>
      </c>
      <c r="J193">
        <v>1080</v>
      </c>
      <c r="K193" t="s">
        <v>15</v>
      </c>
    </row>
    <row r="194" spans="1:11" x14ac:dyDescent="0.2">
      <c r="A194">
        <v>1983</v>
      </c>
      <c r="B194">
        <v>1276</v>
      </c>
      <c r="C194">
        <v>6712</v>
      </c>
      <c r="D194">
        <v>30.9</v>
      </c>
      <c r="E194">
        <v>492</v>
      </c>
      <c r="H194">
        <v>294008</v>
      </c>
      <c r="I194">
        <v>9528</v>
      </c>
      <c r="J194">
        <v>1048</v>
      </c>
      <c r="K194" t="s">
        <v>15</v>
      </c>
    </row>
    <row r="195" spans="1:11" x14ac:dyDescent="0.2">
      <c r="A195">
        <v>1984</v>
      </c>
      <c r="B195">
        <v>1404</v>
      </c>
      <c r="C195">
        <v>6415</v>
      </c>
      <c r="D195">
        <v>30.7</v>
      </c>
      <c r="E195">
        <v>460</v>
      </c>
      <c r="H195">
        <v>292396</v>
      </c>
      <c r="I195">
        <v>9511</v>
      </c>
      <c r="J195">
        <v>1232</v>
      </c>
      <c r="K195" t="s">
        <v>15</v>
      </c>
    </row>
    <row r="196" spans="1:11" x14ac:dyDescent="0.2">
      <c r="A196">
        <v>1985</v>
      </c>
      <c r="B196">
        <v>1688</v>
      </c>
      <c r="C196">
        <v>7304</v>
      </c>
      <c r="D196">
        <v>30</v>
      </c>
      <c r="E196">
        <v>488</v>
      </c>
      <c r="H196">
        <v>319808</v>
      </c>
      <c r="I196">
        <v>10656</v>
      </c>
      <c r="J196">
        <v>1176</v>
      </c>
      <c r="K196" t="s">
        <v>15</v>
      </c>
    </row>
    <row r="197" spans="1:11" x14ac:dyDescent="0.2">
      <c r="A197">
        <v>1986</v>
      </c>
      <c r="B197">
        <v>1642</v>
      </c>
      <c r="C197">
        <v>8355</v>
      </c>
      <c r="D197">
        <v>34.1</v>
      </c>
      <c r="E197">
        <v>650</v>
      </c>
      <c r="H197">
        <v>410665</v>
      </c>
      <c r="I197">
        <v>12040</v>
      </c>
      <c r="J197">
        <v>1393</v>
      </c>
      <c r="K197" t="s">
        <v>15</v>
      </c>
    </row>
    <row r="198" spans="1:11" x14ac:dyDescent="0.2">
      <c r="A198">
        <v>1987</v>
      </c>
      <c r="B198">
        <v>1406</v>
      </c>
      <c r="C198">
        <v>12096</v>
      </c>
      <c r="D198">
        <v>35</v>
      </c>
      <c r="E198">
        <v>972</v>
      </c>
      <c r="H198">
        <v>575025</v>
      </c>
      <c r="I198">
        <v>16438</v>
      </c>
      <c r="J198">
        <v>1964</v>
      </c>
      <c r="K198" t="s">
        <v>15</v>
      </c>
    </row>
    <row r="199" spans="1:11" x14ac:dyDescent="0.2">
      <c r="A199">
        <v>1988</v>
      </c>
      <c r="B199">
        <v>1670</v>
      </c>
      <c r="C199">
        <v>15002</v>
      </c>
      <c r="D199">
        <v>31.1</v>
      </c>
      <c r="E199">
        <v>1295</v>
      </c>
      <c r="H199">
        <v>625607</v>
      </c>
      <c r="I199">
        <v>20111</v>
      </c>
      <c r="J199">
        <v>2144</v>
      </c>
      <c r="K199" t="s">
        <v>15</v>
      </c>
    </row>
    <row r="200" spans="1:11" x14ac:dyDescent="0.2">
      <c r="A200">
        <v>1989</v>
      </c>
      <c r="B200">
        <v>1599</v>
      </c>
      <c r="C200">
        <v>18431</v>
      </c>
      <c r="D200">
        <v>31.2</v>
      </c>
      <c r="E200">
        <v>1418</v>
      </c>
      <c r="H200">
        <v>740392</v>
      </c>
      <c r="I200">
        <v>23768</v>
      </c>
      <c r="J200">
        <v>2320</v>
      </c>
      <c r="K200" t="s">
        <v>15</v>
      </c>
    </row>
    <row r="201" spans="1:11" x14ac:dyDescent="0.2">
      <c r="A201">
        <v>1990</v>
      </c>
      <c r="B201">
        <v>1414</v>
      </c>
      <c r="C201">
        <v>24209</v>
      </c>
      <c r="D201">
        <v>29.5</v>
      </c>
      <c r="E201">
        <v>1769</v>
      </c>
      <c r="H201">
        <v>884550</v>
      </c>
      <c r="I201">
        <v>29973</v>
      </c>
      <c r="J201">
        <v>2581</v>
      </c>
      <c r="K201" t="s">
        <v>15</v>
      </c>
    </row>
    <row r="202" spans="1:11" x14ac:dyDescent="0.2">
      <c r="A202">
        <v>1991</v>
      </c>
      <c r="B202">
        <v>1251</v>
      </c>
      <c r="C202">
        <v>27628</v>
      </c>
      <c r="D202">
        <v>33</v>
      </c>
      <c r="E202">
        <v>2525</v>
      </c>
      <c r="H202">
        <v>1133327</v>
      </c>
      <c r="I202">
        <v>34298</v>
      </c>
      <c r="J202">
        <v>2894</v>
      </c>
      <c r="K202" t="s">
        <v>15</v>
      </c>
    </row>
    <row r="203" spans="1:11" x14ac:dyDescent="0.2">
      <c r="A203">
        <v>1992</v>
      </c>
      <c r="B203">
        <v>1121</v>
      </c>
      <c r="C203">
        <v>37914</v>
      </c>
      <c r="D203">
        <v>30.1</v>
      </c>
      <c r="E203">
        <v>3146</v>
      </c>
      <c r="H203">
        <v>1375924</v>
      </c>
      <c r="I203">
        <v>45705</v>
      </c>
      <c r="J203">
        <v>3524</v>
      </c>
      <c r="K203" t="s">
        <v>15</v>
      </c>
    </row>
    <row r="204" spans="1:11" x14ac:dyDescent="0.2">
      <c r="A204">
        <v>1993</v>
      </c>
      <c r="B204">
        <v>1491</v>
      </c>
      <c r="C204">
        <v>47343</v>
      </c>
      <c r="D204">
        <v>28</v>
      </c>
      <c r="E204">
        <v>3976</v>
      </c>
      <c r="H204">
        <v>1572004</v>
      </c>
      <c r="I204">
        <v>56162</v>
      </c>
      <c r="J204">
        <v>3352</v>
      </c>
      <c r="K204" t="s">
        <v>15</v>
      </c>
    </row>
    <row r="205" spans="1:11" x14ac:dyDescent="0.2">
      <c r="A205">
        <v>1994</v>
      </c>
      <c r="B205">
        <v>1470</v>
      </c>
      <c r="C205">
        <v>49782</v>
      </c>
      <c r="D205">
        <v>27.2</v>
      </c>
      <c r="E205">
        <v>4273</v>
      </c>
      <c r="H205">
        <v>1612449</v>
      </c>
      <c r="I205">
        <v>59254</v>
      </c>
      <c r="J205">
        <v>3729</v>
      </c>
      <c r="K205" t="s">
        <v>15</v>
      </c>
    </row>
    <row r="206" spans="1:11" x14ac:dyDescent="0.2">
      <c r="A206">
        <v>1995</v>
      </c>
      <c r="B206">
        <v>1795</v>
      </c>
      <c r="C206">
        <v>44855</v>
      </c>
      <c r="D206">
        <v>28.4</v>
      </c>
      <c r="E206">
        <v>3842</v>
      </c>
      <c r="H206">
        <v>1559709</v>
      </c>
      <c r="I206">
        <v>54937</v>
      </c>
      <c r="J206">
        <v>4445</v>
      </c>
      <c r="K206" t="s">
        <v>15</v>
      </c>
    </row>
    <row r="207" spans="1:11" x14ac:dyDescent="0.2">
      <c r="A207">
        <v>1996</v>
      </c>
      <c r="B207">
        <v>1849</v>
      </c>
      <c r="C207">
        <v>40698</v>
      </c>
      <c r="D207">
        <v>29.7</v>
      </c>
      <c r="E207">
        <v>2812</v>
      </c>
      <c r="H207">
        <v>1480232</v>
      </c>
      <c r="I207">
        <v>49921</v>
      </c>
      <c r="J207">
        <v>4562</v>
      </c>
      <c r="K207" t="s">
        <v>15</v>
      </c>
    </row>
    <row r="208" spans="1:11" x14ac:dyDescent="0.2">
      <c r="A208">
        <v>1997</v>
      </c>
      <c r="B208">
        <v>1832</v>
      </c>
      <c r="C208">
        <v>37090</v>
      </c>
      <c r="D208">
        <v>29.3</v>
      </c>
      <c r="E208">
        <v>3138</v>
      </c>
      <c r="H208">
        <v>1369057</v>
      </c>
      <c r="I208">
        <v>46697</v>
      </c>
      <c r="J208">
        <v>4637</v>
      </c>
      <c r="K208" t="s">
        <v>15</v>
      </c>
    </row>
    <row r="209" spans="1:11" x14ac:dyDescent="0.2">
      <c r="A209">
        <v>1998</v>
      </c>
      <c r="B209">
        <v>2296</v>
      </c>
      <c r="C209">
        <v>35740</v>
      </c>
      <c r="D209">
        <v>27.2</v>
      </c>
      <c r="E209">
        <v>3564</v>
      </c>
      <c r="H209">
        <v>1264830</v>
      </c>
      <c r="I209">
        <v>46484</v>
      </c>
      <c r="J209">
        <v>4883</v>
      </c>
      <c r="K209" t="s">
        <v>15</v>
      </c>
    </row>
    <row r="210" spans="1:11" x14ac:dyDescent="0.2">
      <c r="A210">
        <v>1999</v>
      </c>
      <c r="B210">
        <v>2061</v>
      </c>
      <c r="C210">
        <v>36463</v>
      </c>
      <c r="D210">
        <v>29.8</v>
      </c>
      <c r="E210">
        <v>2889</v>
      </c>
      <c r="F210">
        <v>161324770</v>
      </c>
      <c r="G210">
        <v>167.21</v>
      </c>
      <c r="H210">
        <v>1378910</v>
      </c>
      <c r="I210">
        <v>46251</v>
      </c>
      <c r="J210">
        <v>4838</v>
      </c>
      <c r="K210" t="s">
        <v>15</v>
      </c>
    </row>
    <row r="211" spans="1:11" x14ac:dyDescent="0.2">
      <c r="A211">
        <v>2000</v>
      </c>
      <c r="B211">
        <v>2346</v>
      </c>
      <c r="C211">
        <v>40647</v>
      </c>
      <c r="D211">
        <v>31.2</v>
      </c>
      <c r="E211">
        <v>3052</v>
      </c>
      <c r="F211">
        <v>217539951</v>
      </c>
      <c r="G211">
        <v>143.41999999999999</v>
      </c>
      <c r="H211">
        <v>1606548</v>
      </c>
      <c r="I211">
        <v>51555</v>
      </c>
      <c r="J211">
        <v>5510</v>
      </c>
      <c r="K211" t="s">
        <v>15</v>
      </c>
    </row>
    <row r="212" spans="1:11" x14ac:dyDescent="0.2">
      <c r="A212">
        <v>2001</v>
      </c>
      <c r="B212">
        <v>1993</v>
      </c>
      <c r="C212">
        <v>41938</v>
      </c>
      <c r="D212">
        <v>32</v>
      </c>
      <c r="E212">
        <v>3559</v>
      </c>
      <c r="F212">
        <v>231821976</v>
      </c>
      <c r="G212">
        <v>159.11000000000001</v>
      </c>
      <c r="H212">
        <v>1681122</v>
      </c>
      <c r="I212">
        <v>52494</v>
      </c>
      <c r="J212">
        <v>5004</v>
      </c>
      <c r="K212" t="s">
        <v>15</v>
      </c>
    </row>
    <row r="213" spans="1:11" x14ac:dyDescent="0.2">
      <c r="A213">
        <v>2002</v>
      </c>
      <c r="B213">
        <v>2640</v>
      </c>
      <c r="C213">
        <v>37616</v>
      </c>
      <c r="D213">
        <v>35.6</v>
      </c>
      <c r="E213">
        <v>3105</v>
      </c>
      <c r="F213">
        <v>225836912</v>
      </c>
      <c r="G213">
        <v>178.71</v>
      </c>
      <c r="H213">
        <v>1741873</v>
      </c>
      <c r="I213">
        <v>48942</v>
      </c>
      <c r="J213">
        <v>5581</v>
      </c>
      <c r="K213" t="s">
        <v>15</v>
      </c>
    </row>
    <row r="214" spans="1:11" x14ac:dyDescent="0.2">
      <c r="A214">
        <v>2003</v>
      </c>
      <c r="B214">
        <v>2592</v>
      </c>
      <c r="C214">
        <v>40137</v>
      </c>
      <c r="D214">
        <v>37.5</v>
      </c>
      <c r="E214">
        <v>3578</v>
      </c>
      <c r="F214">
        <v>253972850</v>
      </c>
      <c r="G214">
        <v>177.79</v>
      </c>
      <c r="H214">
        <v>1970519</v>
      </c>
      <c r="I214">
        <v>52575</v>
      </c>
      <c r="J214">
        <v>6268</v>
      </c>
      <c r="K214" t="s">
        <v>15</v>
      </c>
    </row>
    <row r="215" spans="1:11" x14ac:dyDescent="0.2">
      <c r="A215">
        <v>2004</v>
      </c>
      <c r="B215">
        <v>2310</v>
      </c>
      <c r="C215">
        <v>41582</v>
      </c>
      <c r="D215">
        <v>38.6</v>
      </c>
      <c r="E215">
        <v>4572</v>
      </c>
      <c r="F215">
        <v>221856990</v>
      </c>
      <c r="G215">
        <v>140.88999999999999</v>
      </c>
      <c r="H215">
        <v>2165559</v>
      </c>
      <c r="I215">
        <v>56049</v>
      </c>
      <c r="J215">
        <v>7585</v>
      </c>
      <c r="K215" t="s">
        <v>15</v>
      </c>
    </row>
    <row r="216" spans="1:11" x14ac:dyDescent="0.2">
      <c r="A216">
        <v>2005</v>
      </c>
      <c r="B216">
        <v>2511</v>
      </c>
      <c r="C216">
        <v>42069</v>
      </c>
      <c r="D216">
        <v>39.700000000000003</v>
      </c>
      <c r="E216">
        <v>5105</v>
      </c>
      <c r="F216">
        <v>249330830</v>
      </c>
      <c r="G216">
        <v>139.41</v>
      </c>
      <c r="H216">
        <v>2301215</v>
      </c>
      <c r="I216">
        <v>57972</v>
      </c>
      <c r="J216">
        <v>8287</v>
      </c>
      <c r="K216" t="s">
        <v>15</v>
      </c>
    </row>
    <row r="217" spans="1:11" x14ac:dyDescent="0.2">
      <c r="A217">
        <v>2006</v>
      </c>
      <c r="B217">
        <v>2919</v>
      </c>
      <c r="C217">
        <v>42670</v>
      </c>
      <c r="D217">
        <v>42.6</v>
      </c>
      <c r="E217">
        <v>5821</v>
      </c>
      <c r="F217">
        <v>272008723</v>
      </c>
      <c r="G217">
        <v>164.12</v>
      </c>
      <c r="H217">
        <v>2546067</v>
      </c>
      <c r="I217">
        <v>59704</v>
      </c>
      <c r="J217">
        <v>8294</v>
      </c>
      <c r="K217" t="s">
        <v>15</v>
      </c>
    </row>
    <row r="218" spans="1:11" x14ac:dyDescent="0.2">
      <c r="A218">
        <v>2007</v>
      </c>
      <c r="B218">
        <v>3258</v>
      </c>
      <c r="C218">
        <v>41799</v>
      </c>
      <c r="D218">
        <v>43.9</v>
      </c>
      <c r="E218">
        <v>5976</v>
      </c>
      <c r="F218">
        <v>263397551</v>
      </c>
      <c r="G218">
        <v>139.93</v>
      </c>
      <c r="H218">
        <v>2634715</v>
      </c>
      <c r="I218">
        <v>60023</v>
      </c>
      <c r="J218">
        <v>8990</v>
      </c>
      <c r="K218" t="s">
        <v>15</v>
      </c>
    </row>
    <row r="219" spans="1:11" x14ac:dyDescent="0.2">
      <c r="A219">
        <v>2008</v>
      </c>
      <c r="B219">
        <v>3571</v>
      </c>
      <c r="C219">
        <v>43026</v>
      </c>
      <c r="D219">
        <v>43.5</v>
      </c>
      <c r="E219">
        <v>6896</v>
      </c>
      <c r="F219">
        <v>269351661</v>
      </c>
      <c r="G219">
        <v>135.84</v>
      </c>
      <c r="H219">
        <v>2722999</v>
      </c>
      <c r="I219">
        <v>62598</v>
      </c>
      <c r="J219">
        <v>9105</v>
      </c>
      <c r="K219" t="s">
        <v>15</v>
      </c>
    </row>
    <row r="220" spans="1:11" x14ac:dyDescent="0.2">
      <c r="A220">
        <v>2009</v>
      </c>
      <c r="B220">
        <v>2946</v>
      </c>
      <c r="C220">
        <v>45653</v>
      </c>
      <c r="D220">
        <v>45.7</v>
      </c>
      <c r="E220">
        <v>6873</v>
      </c>
      <c r="F220">
        <v>336478183</v>
      </c>
      <c r="G220">
        <v>145.87</v>
      </c>
      <c r="H220">
        <v>2966323</v>
      </c>
      <c r="I220">
        <v>64843</v>
      </c>
      <c r="J220">
        <v>9371</v>
      </c>
      <c r="K220" t="s">
        <v>15</v>
      </c>
    </row>
    <row r="221" spans="1:11" x14ac:dyDescent="0.2">
      <c r="A221">
        <v>2010</v>
      </c>
      <c r="B221">
        <v>3487</v>
      </c>
      <c r="C221">
        <v>45609</v>
      </c>
      <c r="D221">
        <v>44.2</v>
      </c>
      <c r="E221">
        <v>7372</v>
      </c>
      <c r="F221">
        <v>262807827</v>
      </c>
      <c r="G221">
        <v>148.96</v>
      </c>
      <c r="H221">
        <v>2877592</v>
      </c>
      <c r="I221">
        <v>65038</v>
      </c>
      <c r="J221">
        <v>8570</v>
      </c>
      <c r="K221" t="s">
        <v>15</v>
      </c>
    </row>
    <row r="222" spans="1:11" x14ac:dyDescent="0.2">
      <c r="A222">
        <v>2011</v>
      </c>
      <c r="B222">
        <v>3143</v>
      </c>
      <c r="C222">
        <v>43362</v>
      </c>
      <c r="D222">
        <v>50.4</v>
      </c>
      <c r="E222">
        <v>7650</v>
      </c>
      <c r="F222">
        <v>242749480</v>
      </c>
      <c r="G222">
        <v>129.32</v>
      </c>
      <c r="H222">
        <v>3220851</v>
      </c>
      <c r="I222">
        <v>63893</v>
      </c>
      <c r="J222">
        <v>9738</v>
      </c>
      <c r="K222" t="s">
        <v>15</v>
      </c>
    </row>
    <row r="223" spans="1:11" x14ac:dyDescent="0.2">
      <c r="A223">
        <v>2012</v>
      </c>
      <c r="B223">
        <v>3051</v>
      </c>
      <c r="C223">
        <v>43730</v>
      </c>
      <c r="D223">
        <v>50.2</v>
      </c>
      <c r="E223">
        <v>7147</v>
      </c>
      <c r="F223">
        <v>215270983</v>
      </c>
      <c r="G223">
        <v>116.97</v>
      </c>
      <c r="H223">
        <v>3210584</v>
      </c>
      <c r="I223">
        <v>64014</v>
      </c>
      <c r="J223">
        <v>10086</v>
      </c>
      <c r="K223" t="s">
        <v>15</v>
      </c>
    </row>
    <row r="224" spans="1:11" x14ac:dyDescent="0.2">
      <c r="A224">
        <v>2013</v>
      </c>
      <c r="B224">
        <v>3610</v>
      </c>
      <c r="C224">
        <v>47807</v>
      </c>
      <c r="D224">
        <v>52.8</v>
      </c>
      <c r="E224">
        <v>8229</v>
      </c>
      <c r="F224">
        <v>258883798</v>
      </c>
      <c r="G224">
        <v>109.73</v>
      </c>
      <c r="H224">
        <v>3696682</v>
      </c>
      <c r="I224">
        <v>70013</v>
      </c>
      <c r="J224">
        <v>10367</v>
      </c>
      <c r="K224" t="s">
        <v>15</v>
      </c>
    </row>
    <row r="225" spans="1:11" x14ac:dyDescent="0.2">
      <c r="A225">
        <v>2014</v>
      </c>
      <c r="B225">
        <v>3012</v>
      </c>
      <c r="C225">
        <v>56704</v>
      </c>
      <c r="D225">
        <v>50.8</v>
      </c>
      <c r="E225">
        <v>8396</v>
      </c>
      <c r="F225">
        <v>407919299</v>
      </c>
      <c r="G225">
        <v>105.8</v>
      </c>
      <c r="H225">
        <v>4013255</v>
      </c>
      <c r="I225">
        <v>79023</v>
      </c>
      <c r="J225">
        <v>10911</v>
      </c>
      <c r="K225" t="s">
        <v>15</v>
      </c>
    </row>
    <row r="226" spans="1:11" x14ac:dyDescent="0.2">
      <c r="A226">
        <v>2015</v>
      </c>
      <c r="B226">
        <v>3427</v>
      </c>
      <c r="C226">
        <v>62190</v>
      </c>
      <c r="D226">
        <v>54.4</v>
      </c>
      <c r="E226">
        <v>8615</v>
      </c>
      <c r="F226">
        <v>492069352</v>
      </c>
      <c r="G226">
        <v>122.02</v>
      </c>
      <c r="H226">
        <v>4600416</v>
      </c>
      <c r="I226">
        <v>84608</v>
      </c>
      <c r="J226">
        <v>10376</v>
      </c>
      <c r="K226" t="s">
        <v>15</v>
      </c>
    </row>
    <row r="227" spans="1:11" x14ac:dyDescent="0.2">
      <c r="A227">
        <v>2016</v>
      </c>
      <c r="B227">
        <v>3702</v>
      </c>
      <c r="C227">
        <v>71496</v>
      </c>
      <c r="D227">
        <v>50.3</v>
      </c>
      <c r="E227">
        <v>8960</v>
      </c>
      <c r="F227">
        <v>575656338</v>
      </c>
      <c r="G227">
        <v>114.02</v>
      </c>
      <c r="H227">
        <v>4884376</v>
      </c>
      <c r="I227">
        <v>97012</v>
      </c>
      <c r="J227">
        <v>12854</v>
      </c>
      <c r="K227" t="s">
        <v>15</v>
      </c>
    </row>
    <row r="228" spans="1:11" x14ac:dyDescent="0.2">
      <c r="A228">
        <v>2017</v>
      </c>
      <c r="B228">
        <v>3707</v>
      </c>
      <c r="C228">
        <v>78783</v>
      </c>
      <c r="D228">
        <v>45.5</v>
      </c>
      <c r="E228">
        <v>9403</v>
      </c>
      <c r="F228">
        <v>500481485</v>
      </c>
      <c r="G228">
        <v>95.07</v>
      </c>
      <c r="H228">
        <v>4787204</v>
      </c>
      <c r="I228">
        <v>105181</v>
      </c>
      <c r="J228">
        <v>13289</v>
      </c>
      <c r="K228" t="s">
        <v>15</v>
      </c>
    </row>
    <row r="229" spans="1:11" x14ac:dyDescent="0.2">
      <c r="A229">
        <v>2018</v>
      </c>
      <c r="B229">
        <v>3291</v>
      </c>
      <c r="C229">
        <v>75225</v>
      </c>
      <c r="D229">
        <v>44.4</v>
      </c>
      <c r="E229">
        <v>9542</v>
      </c>
      <c r="F229">
        <v>580395945</v>
      </c>
      <c r="G229">
        <v>118.81</v>
      </c>
      <c r="H229">
        <v>4535369</v>
      </c>
      <c r="I229">
        <v>102216</v>
      </c>
      <c r="J229">
        <v>14158</v>
      </c>
      <c r="K229" t="s">
        <v>15</v>
      </c>
    </row>
    <row r="230" spans="1:11" x14ac:dyDescent="0.2">
      <c r="A230">
        <v>2019</v>
      </c>
      <c r="B230">
        <v>3540</v>
      </c>
      <c r="C230">
        <v>77960</v>
      </c>
      <c r="D230">
        <v>43.3</v>
      </c>
      <c r="E230">
        <v>8975</v>
      </c>
      <c r="F230">
        <v>587598089</v>
      </c>
      <c r="G230">
        <v>127.31</v>
      </c>
      <c r="H230">
        <v>4540601</v>
      </c>
      <c r="I230">
        <v>104797</v>
      </c>
      <c r="J230">
        <v>14322</v>
      </c>
      <c r="K230" t="s">
        <v>15</v>
      </c>
    </row>
    <row r="231" spans="1:11" x14ac:dyDescent="0.2">
      <c r="A231">
        <v>2020</v>
      </c>
      <c r="B231">
        <v>3639</v>
      </c>
      <c r="C231">
        <v>80024</v>
      </c>
      <c r="D231">
        <v>42.4</v>
      </c>
      <c r="E231">
        <v>9124</v>
      </c>
      <c r="F231">
        <v>606775254</v>
      </c>
      <c r="G231">
        <v>127.61</v>
      </c>
      <c r="H231">
        <v>4549586</v>
      </c>
      <c r="I231">
        <v>107414</v>
      </c>
      <c r="J231">
        <v>14627</v>
      </c>
      <c r="K231" t="s">
        <v>15</v>
      </c>
    </row>
    <row r="232" spans="1:11" x14ac:dyDescent="0.2">
      <c r="A232">
        <v>2021</v>
      </c>
      <c r="B232">
        <v>3756</v>
      </c>
      <c r="C232">
        <v>82276</v>
      </c>
      <c r="D232">
        <v>42</v>
      </c>
      <c r="E232">
        <v>9326</v>
      </c>
      <c r="F232">
        <v>626392505</v>
      </c>
      <c r="G232">
        <v>127.58</v>
      </c>
      <c r="H232">
        <v>4629120</v>
      </c>
      <c r="I232">
        <v>110348</v>
      </c>
      <c r="J232">
        <v>14990</v>
      </c>
      <c r="K232" t="s">
        <v>15</v>
      </c>
    </row>
    <row r="233" spans="1:11" x14ac:dyDescent="0.2">
      <c r="A233">
        <v>2022</v>
      </c>
      <c r="B233">
        <v>3873</v>
      </c>
      <c r="C233">
        <v>84556</v>
      </c>
      <c r="D233">
        <v>41.8</v>
      </c>
      <c r="E233">
        <v>9538</v>
      </c>
      <c r="F233">
        <v>645402739</v>
      </c>
      <c r="G233">
        <v>127.38</v>
      </c>
      <c r="H233">
        <v>4742304</v>
      </c>
      <c r="I233">
        <v>113333</v>
      </c>
      <c r="J233">
        <v>15366</v>
      </c>
      <c r="K233" t="s">
        <v>15</v>
      </c>
    </row>
    <row r="234" spans="1:11" x14ac:dyDescent="0.2">
      <c r="A234">
        <v>2023</v>
      </c>
      <c r="B234">
        <v>3988</v>
      </c>
      <c r="C234">
        <v>86859</v>
      </c>
      <c r="D234">
        <v>41.8</v>
      </c>
      <c r="E234">
        <v>9754</v>
      </c>
      <c r="F234">
        <v>663800897</v>
      </c>
      <c r="G234">
        <v>127.15</v>
      </c>
      <c r="H234">
        <v>4867502</v>
      </c>
      <c r="I234">
        <v>116346</v>
      </c>
      <c r="J234">
        <v>15745</v>
      </c>
      <c r="K234" t="s">
        <v>15</v>
      </c>
    </row>
    <row r="235" spans="1:11" x14ac:dyDescent="0.2">
      <c r="A235">
        <v>2024</v>
      </c>
      <c r="B235">
        <v>4107</v>
      </c>
      <c r="C235">
        <v>89265</v>
      </c>
      <c r="D235">
        <v>41.9</v>
      </c>
      <c r="E235">
        <v>9981</v>
      </c>
      <c r="F235">
        <v>682563947</v>
      </c>
      <c r="G235">
        <v>126.91</v>
      </c>
      <c r="H235">
        <v>5002162</v>
      </c>
      <c r="I235">
        <v>119494</v>
      </c>
      <c r="J235">
        <v>16142</v>
      </c>
      <c r="K235" t="s">
        <v>15</v>
      </c>
    </row>
    <row r="236" spans="1:11" x14ac:dyDescent="0.2">
      <c r="A236">
        <v>2025</v>
      </c>
      <c r="B236">
        <v>4227</v>
      </c>
      <c r="C236">
        <v>91687</v>
      </c>
      <c r="D236">
        <v>41.9</v>
      </c>
      <c r="E236">
        <v>10207</v>
      </c>
      <c r="F236">
        <v>701471460</v>
      </c>
      <c r="G236">
        <v>126.68</v>
      </c>
      <c r="H236">
        <v>5138970</v>
      </c>
      <c r="I236">
        <v>122661</v>
      </c>
      <c r="J236">
        <v>16540</v>
      </c>
      <c r="K236" t="s">
        <v>15</v>
      </c>
    </row>
    <row r="237" spans="1:11" x14ac:dyDescent="0.2">
      <c r="A237">
        <v>1979</v>
      </c>
      <c r="B237">
        <v>144</v>
      </c>
      <c r="C237">
        <v>152</v>
      </c>
      <c r="D237">
        <v>38.1</v>
      </c>
      <c r="E237">
        <v>96</v>
      </c>
      <c r="H237">
        <v>18876</v>
      </c>
      <c r="I237">
        <v>496</v>
      </c>
      <c r="J237">
        <v>104</v>
      </c>
      <c r="K237" t="s">
        <v>16</v>
      </c>
    </row>
    <row r="238" spans="1:11" x14ac:dyDescent="0.2">
      <c r="A238">
        <v>1980</v>
      </c>
      <c r="B238">
        <v>104</v>
      </c>
      <c r="C238">
        <v>180</v>
      </c>
      <c r="D238">
        <v>34.200000000000003</v>
      </c>
      <c r="E238">
        <v>180</v>
      </c>
      <c r="H238">
        <v>19440</v>
      </c>
      <c r="I238">
        <v>568</v>
      </c>
      <c r="J238">
        <v>104</v>
      </c>
      <c r="K238" t="s">
        <v>16</v>
      </c>
    </row>
    <row r="239" spans="1:11" x14ac:dyDescent="0.2">
      <c r="A239">
        <v>1981</v>
      </c>
      <c r="B239">
        <v>144</v>
      </c>
      <c r="C239">
        <v>189</v>
      </c>
      <c r="D239">
        <v>30.1</v>
      </c>
      <c r="E239">
        <v>192</v>
      </c>
      <c r="H239">
        <v>21234</v>
      </c>
      <c r="I239">
        <v>705</v>
      </c>
      <c r="J239">
        <v>180</v>
      </c>
      <c r="K239" t="s">
        <v>16</v>
      </c>
    </row>
    <row r="240" spans="1:11" x14ac:dyDescent="0.2">
      <c r="A240">
        <v>1982</v>
      </c>
      <c r="B240">
        <v>132</v>
      </c>
      <c r="C240">
        <v>96</v>
      </c>
      <c r="D240">
        <v>34.200000000000003</v>
      </c>
      <c r="E240">
        <v>148</v>
      </c>
      <c r="H240">
        <v>17092</v>
      </c>
      <c r="I240">
        <v>500</v>
      </c>
      <c r="J240">
        <v>124</v>
      </c>
      <c r="K240" t="s">
        <v>16</v>
      </c>
    </row>
    <row r="241" spans="1:11" x14ac:dyDescent="0.2">
      <c r="A241">
        <v>1983</v>
      </c>
      <c r="B241">
        <v>140</v>
      </c>
      <c r="C241">
        <v>184</v>
      </c>
      <c r="D241">
        <v>57.5</v>
      </c>
      <c r="E241">
        <v>152</v>
      </c>
      <c r="H241">
        <v>36556</v>
      </c>
      <c r="I241">
        <v>636</v>
      </c>
      <c r="J241">
        <v>160</v>
      </c>
      <c r="K241" t="s">
        <v>16</v>
      </c>
    </row>
    <row r="242" spans="1:11" x14ac:dyDescent="0.2">
      <c r="A242">
        <v>1984</v>
      </c>
      <c r="B242">
        <v>236</v>
      </c>
      <c r="C242">
        <v>124</v>
      </c>
      <c r="D242">
        <v>58.4</v>
      </c>
      <c r="E242">
        <v>148</v>
      </c>
      <c r="H242">
        <v>42256</v>
      </c>
      <c r="I242">
        <v>724</v>
      </c>
      <c r="J242">
        <v>216</v>
      </c>
      <c r="K242" t="s">
        <v>16</v>
      </c>
    </row>
    <row r="243" spans="1:11" x14ac:dyDescent="0.2">
      <c r="A243">
        <v>1985</v>
      </c>
      <c r="B243">
        <v>228</v>
      </c>
      <c r="C243">
        <v>260</v>
      </c>
      <c r="D243">
        <v>64</v>
      </c>
      <c r="E243">
        <v>204</v>
      </c>
      <c r="H243">
        <v>58920</v>
      </c>
      <c r="I243">
        <v>920</v>
      </c>
      <c r="J243">
        <v>228</v>
      </c>
      <c r="K243" t="s">
        <v>16</v>
      </c>
    </row>
    <row r="244" spans="1:11" x14ac:dyDescent="0.2">
      <c r="A244">
        <v>1986</v>
      </c>
      <c r="B244">
        <v>316</v>
      </c>
      <c r="C244">
        <v>387</v>
      </c>
      <c r="D244">
        <v>58</v>
      </c>
      <c r="E244">
        <v>228</v>
      </c>
      <c r="H244">
        <v>80506</v>
      </c>
      <c r="I244">
        <v>1387</v>
      </c>
      <c r="J244">
        <v>456</v>
      </c>
      <c r="K244" t="s">
        <v>16</v>
      </c>
    </row>
    <row r="245" spans="1:11" x14ac:dyDescent="0.2">
      <c r="A245">
        <v>1987</v>
      </c>
      <c r="B245">
        <v>259</v>
      </c>
      <c r="C245">
        <v>488</v>
      </c>
      <c r="D245">
        <v>45.1</v>
      </c>
      <c r="E245">
        <v>269</v>
      </c>
      <c r="H245">
        <v>72239</v>
      </c>
      <c r="I245">
        <v>1603</v>
      </c>
      <c r="J245">
        <v>587</v>
      </c>
      <c r="K245" t="s">
        <v>16</v>
      </c>
    </row>
    <row r="246" spans="1:11" x14ac:dyDescent="0.2">
      <c r="A246">
        <v>1988</v>
      </c>
      <c r="B246">
        <v>238</v>
      </c>
      <c r="C246">
        <v>584</v>
      </c>
      <c r="D246">
        <v>42.5</v>
      </c>
      <c r="E246">
        <v>323</v>
      </c>
      <c r="H246">
        <v>86551</v>
      </c>
      <c r="I246">
        <v>2038</v>
      </c>
      <c r="J246">
        <v>893</v>
      </c>
      <c r="K246" t="s">
        <v>16</v>
      </c>
    </row>
    <row r="247" spans="1:11" x14ac:dyDescent="0.2">
      <c r="A247">
        <v>1989</v>
      </c>
      <c r="B247">
        <v>251</v>
      </c>
      <c r="C247">
        <v>773</v>
      </c>
      <c r="D247">
        <v>54.8</v>
      </c>
      <c r="E247">
        <v>324</v>
      </c>
      <c r="H247">
        <v>168809</v>
      </c>
      <c r="I247">
        <v>3078</v>
      </c>
      <c r="J247">
        <v>1730</v>
      </c>
      <c r="K247" t="s">
        <v>16</v>
      </c>
    </row>
    <row r="248" spans="1:11" x14ac:dyDescent="0.2">
      <c r="A248">
        <v>1990</v>
      </c>
      <c r="B248">
        <v>398</v>
      </c>
      <c r="C248">
        <v>439</v>
      </c>
      <c r="D248">
        <v>39.299999999999997</v>
      </c>
      <c r="E248">
        <v>642</v>
      </c>
      <c r="H248">
        <v>86093</v>
      </c>
      <c r="I248">
        <v>2190</v>
      </c>
      <c r="J248">
        <v>711</v>
      </c>
      <c r="K248" t="s">
        <v>16</v>
      </c>
    </row>
    <row r="249" spans="1:11" x14ac:dyDescent="0.2">
      <c r="A249">
        <v>1991</v>
      </c>
      <c r="B249">
        <v>229</v>
      </c>
      <c r="C249">
        <v>569</v>
      </c>
      <c r="D249">
        <v>31</v>
      </c>
      <c r="E249">
        <v>283</v>
      </c>
      <c r="H249">
        <v>46298</v>
      </c>
      <c r="I249">
        <v>1495</v>
      </c>
      <c r="J249">
        <v>414</v>
      </c>
      <c r="K249" t="s">
        <v>16</v>
      </c>
    </row>
    <row r="250" spans="1:11" x14ac:dyDescent="0.2">
      <c r="A250">
        <v>1992</v>
      </c>
      <c r="B250">
        <v>330</v>
      </c>
      <c r="C250">
        <v>640</v>
      </c>
      <c r="D250">
        <v>36.6</v>
      </c>
      <c r="E250">
        <v>263</v>
      </c>
      <c r="H250">
        <v>66310</v>
      </c>
      <c r="I250">
        <v>1810</v>
      </c>
      <c r="J250">
        <v>577</v>
      </c>
      <c r="K250" t="s">
        <v>16</v>
      </c>
    </row>
    <row r="251" spans="1:11" x14ac:dyDescent="0.2">
      <c r="A251">
        <v>1993</v>
      </c>
      <c r="B251">
        <v>242</v>
      </c>
      <c r="C251">
        <v>618</v>
      </c>
      <c r="D251">
        <v>36.700000000000003</v>
      </c>
      <c r="E251">
        <v>406</v>
      </c>
      <c r="H251">
        <v>61057</v>
      </c>
      <c r="I251">
        <v>1665</v>
      </c>
      <c r="J251">
        <v>399</v>
      </c>
      <c r="K251" t="s">
        <v>16</v>
      </c>
    </row>
    <row r="252" spans="1:11" x14ac:dyDescent="0.2">
      <c r="A252">
        <v>1994</v>
      </c>
      <c r="B252">
        <v>499</v>
      </c>
      <c r="C252">
        <v>914</v>
      </c>
      <c r="D252">
        <v>29.2</v>
      </c>
      <c r="E252">
        <v>453</v>
      </c>
      <c r="H252">
        <v>69394</v>
      </c>
      <c r="I252">
        <v>2373</v>
      </c>
      <c r="J252">
        <v>507</v>
      </c>
      <c r="K252" t="s">
        <v>16</v>
      </c>
    </row>
    <row r="253" spans="1:11" x14ac:dyDescent="0.2">
      <c r="A253">
        <v>1995</v>
      </c>
      <c r="B253">
        <v>510</v>
      </c>
      <c r="C253">
        <v>1193</v>
      </c>
      <c r="D253">
        <v>42.7</v>
      </c>
      <c r="E253">
        <v>699</v>
      </c>
      <c r="H253">
        <v>136718</v>
      </c>
      <c r="I253">
        <v>3202</v>
      </c>
      <c r="J253">
        <v>800</v>
      </c>
      <c r="K253" t="s">
        <v>16</v>
      </c>
    </row>
    <row r="254" spans="1:11" x14ac:dyDescent="0.2">
      <c r="A254">
        <v>1996</v>
      </c>
      <c r="B254">
        <v>624</v>
      </c>
      <c r="C254">
        <v>1917</v>
      </c>
      <c r="D254">
        <v>28.2</v>
      </c>
      <c r="E254">
        <v>836</v>
      </c>
      <c r="H254">
        <v>120467</v>
      </c>
      <c r="I254">
        <v>4269</v>
      </c>
      <c r="J254">
        <v>892</v>
      </c>
      <c r="K254" t="s">
        <v>16</v>
      </c>
    </row>
    <row r="255" spans="1:11" x14ac:dyDescent="0.2">
      <c r="A255">
        <v>1997</v>
      </c>
      <c r="B255">
        <v>691</v>
      </c>
      <c r="C255">
        <v>2117</v>
      </c>
      <c r="D255">
        <v>32.9</v>
      </c>
      <c r="E255">
        <v>844</v>
      </c>
      <c r="H255">
        <v>156637</v>
      </c>
      <c r="I255">
        <v>4764</v>
      </c>
      <c r="J255">
        <v>1112</v>
      </c>
      <c r="K255" t="s">
        <v>16</v>
      </c>
    </row>
    <row r="256" spans="1:11" x14ac:dyDescent="0.2">
      <c r="A256">
        <v>1998</v>
      </c>
      <c r="B256">
        <v>597</v>
      </c>
      <c r="C256">
        <v>2484</v>
      </c>
      <c r="D256">
        <v>35.4</v>
      </c>
      <c r="E256">
        <v>1095</v>
      </c>
      <c r="H256">
        <v>188075</v>
      </c>
      <c r="I256">
        <v>5316</v>
      </c>
      <c r="J256">
        <v>1140</v>
      </c>
      <c r="K256" t="s">
        <v>16</v>
      </c>
    </row>
    <row r="257" spans="1:11" x14ac:dyDescent="0.2">
      <c r="A257">
        <v>1999</v>
      </c>
      <c r="B257">
        <v>911</v>
      </c>
      <c r="C257">
        <v>3100</v>
      </c>
      <c r="D257">
        <v>34.799999999999997</v>
      </c>
      <c r="E257">
        <v>1068</v>
      </c>
      <c r="H257">
        <v>229666</v>
      </c>
      <c r="I257">
        <v>6604</v>
      </c>
      <c r="J257">
        <v>1525</v>
      </c>
      <c r="K257" t="s">
        <v>16</v>
      </c>
    </row>
    <row r="258" spans="1:11" x14ac:dyDescent="0.2">
      <c r="A258">
        <v>2000</v>
      </c>
      <c r="B258">
        <v>803</v>
      </c>
      <c r="C258">
        <v>4364</v>
      </c>
      <c r="D258">
        <v>38.200000000000003</v>
      </c>
      <c r="E258">
        <v>1226</v>
      </c>
      <c r="H258">
        <v>318692</v>
      </c>
      <c r="I258">
        <v>8333</v>
      </c>
      <c r="J258">
        <v>1941</v>
      </c>
      <c r="K258" t="s">
        <v>16</v>
      </c>
    </row>
    <row r="259" spans="1:11" x14ac:dyDescent="0.2">
      <c r="A259">
        <v>2001</v>
      </c>
      <c r="B259">
        <v>1034</v>
      </c>
      <c r="C259">
        <v>6253</v>
      </c>
      <c r="D259">
        <v>44.6</v>
      </c>
      <c r="E259">
        <v>2453</v>
      </c>
      <c r="H259">
        <v>564520</v>
      </c>
      <c r="I259">
        <v>12667</v>
      </c>
      <c r="J259">
        <v>2927</v>
      </c>
      <c r="K259" t="s">
        <v>16</v>
      </c>
    </row>
    <row r="260" spans="1:11" x14ac:dyDescent="0.2">
      <c r="A260">
        <v>2002</v>
      </c>
      <c r="B260">
        <v>1131</v>
      </c>
      <c r="C260">
        <v>8560</v>
      </c>
      <c r="D260">
        <v>45.4</v>
      </c>
      <c r="E260">
        <v>3311</v>
      </c>
      <c r="H260">
        <v>784511</v>
      </c>
      <c r="I260">
        <v>17274</v>
      </c>
      <c r="J260">
        <v>4272</v>
      </c>
      <c r="K260" t="s">
        <v>16</v>
      </c>
    </row>
    <row r="261" spans="1:11" x14ac:dyDescent="0.2">
      <c r="A261">
        <v>2003</v>
      </c>
      <c r="B261">
        <v>987</v>
      </c>
      <c r="C261">
        <v>6899</v>
      </c>
      <c r="D261">
        <v>52.6</v>
      </c>
      <c r="E261">
        <v>2079</v>
      </c>
      <c r="H261">
        <v>778807</v>
      </c>
      <c r="I261">
        <v>14804</v>
      </c>
      <c r="J261">
        <v>4839</v>
      </c>
      <c r="K261" t="s">
        <v>16</v>
      </c>
    </row>
    <row r="262" spans="1:11" x14ac:dyDescent="0.2">
      <c r="A262">
        <v>2004</v>
      </c>
      <c r="B262">
        <v>1300</v>
      </c>
      <c r="C262">
        <v>6855</v>
      </c>
      <c r="D262">
        <v>52.3</v>
      </c>
      <c r="E262">
        <v>1952</v>
      </c>
      <c r="H262">
        <v>825609</v>
      </c>
      <c r="I262">
        <v>15779</v>
      </c>
      <c r="J262">
        <v>5671</v>
      </c>
      <c r="K262" t="s">
        <v>16</v>
      </c>
    </row>
    <row r="263" spans="1:11" x14ac:dyDescent="0.2">
      <c r="A263">
        <v>2005</v>
      </c>
      <c r="B263">
        <v>1210</v>
      </c>
      <c r="C263">
        <v>8241</v>
      </c>
      <c r="D263">
        <v>47.9</v>
      </c>
      <c r="E263">
        <v>2888</v>
      </c>
      <c r="H263">
        <v>857646</v>
      </c>
      <c r="I263">
        <v>17891</v>
      </c>
      <c r="J263">
        <v>5552</v>
      </c>
      <c r="K263" t="s">
        <v>16</v>
      </c>
    </row>
    <row r="264" spans="1:11" x14ac:dyDescent="0.2">
      <c r="A264">
        <v>2006</v>
      </c>
      <c r="B264">
        <v>1608</v>
      </c>
      <c r="C264">
        <v>9699</v>
      </c>
      <c r="D264">
        <v>44.2</v>
      </c>
      <c r="E264">
        <v>3040</v>
      </c>
      <c r="H264">
        <v>900819</v>
      </c>
      <c r="I264">
        <v>20362</v>
      </c>
      <c r="J264">
        <v>6016</v>
      </c>
      <c r="K264" t="s">
        <v>16</v>
      </c>
    </row>
    <row r="265" spans="1:11" x14ac:dyDescent="0.2">
      <c r="A265">
        <v>2007</v>
      </c>
      <c r="B265">
        <v>1417</v>
      </c>
      <c r="C265">
        <v>9599</v>
      </c>
      <c r="D265">
        <v>46.2</v>
      </c>
      <c r="E265">
        <v>4382</v>
      </c>
      <c r="H265">
        <v>1013956</v>
      </c>
      <c r="I265">
        <v>21945</v>
      </c>
      <c r="J265">
        <v>6547</v>
      </c>
      <c r="K265" t="s">
        <v>16</v>
      </c>
    </row>
    <row r="266" spans="1:11" x14ac:dyDescent="0.2">
      <c r="A266">
        <v>2008</v>
      </c>
      <c r="B266">
        <v>2015</v>
      </c>
      <c r="C266">
        <v>9498</v>
      </c>
      <c r="D266">
        <v>48.9</v>
      </c>
      <c r="E266">
        <v>4866</v>
      </c>
      <c r="H266">
        <v>1171531</v>
      </c>
      <c r="I266">
        <v>23961</v>
      </c>
      <c r="J266">
        <v>7583</v>
      </c>
      <c r="K266" t="s">
        <v>16</v>
      </c>
    </row>
    <row r="267" spans="1:11" x14ac:dyDescent="0.2">
      <c r="A267">
        <v>2009</v>
      </c>
      <c r="B267">
        <v>2159</v>
      </c>
      <c r="C267">
        <v>12111</v>
      </c>
      <c r="D267">
        <v>46.2</v>
      </c>
      <c r="E267">
        <v>4281</v>
      </c>
      <c r="H267">
        <v>1174688</v>
      </c>
      <c r="I267">
        <v>25449</v>
      </c>
      <c r="J267">
        <v>6898</v>
      </c>
      <c r="K267" t="s">
        <v>16</v>
      </c>
    </row>
    <row r="268" spans="1:11" x14ac:dyDescent="0.2">
      <c r="A268">
        <v>2010</v>
      </c>
      <c r="B268">
        <v>1984</v>
      </c>
      <c r="C268">
        <v>14306</v>
      </c>
      <c r="D268">
        <v>40.700000000000003</v>
      </c>
      <c r="E268">
        <v>5362</v>
      </c>
      <c r="H268">
        <v>1207979</v>
      </c>
      <c r="I268">
        <v>29649</v>
      </c>
      <c r="J268">
        <v>7997</v>
      </c>
      <c r="K268" t="s">
        <v>16</v>
      </c>
    </row>
    <row r="269" spans="1:11" x14ac:dyDescent="0.2">
      <c r="A269">
        <v>2011</v>
      </c>
      <c r="B269">
        <v>1649</v>
      </c>
      <c r="C269">
        <v>12917</v>
      </c>
      <c r="D269">
        <v>43.7</v>
      </c>
      <c r="E269">
        <v>5619</v>
      </c>
      <c r="H269">
        <v>1238972</v>
      </c>
      <c r="I269">
        <v>28342</v>
      </c>
      <c r="J269">
        <v>8157</v>
      </c>
      <c r="K269" t="s">
        <v>16</v>
      </c>
    </row>
    <row r="270" spans="1:11" x14ac:dyDescent="0.2">
      <c r="A270">
        <v>2012</v>
      </c>
      <c r="B270">
        <v>1927</v>
      </c>
      <c r="C270">
        <v>14953</v>
      </c>
      <c r="D270">
        <v>39.6</v>
      </c>
      <c r="E270">
        <v>5043</v>
      </c>
      <c r="H270">
        <v>1186390</v>
      </c>
      <c r="I270">
        <v>29970</v>
      </c>
      <c r="J270">
        <v>8048</v>
      </c>
      <c r="K270" t="s">
        <v>16</v>
      </c>
    </row>
    <row r="271" spans="1:11" x14ac:dyDescent="0.2">
      <c r="A271">
        <v>2013</v>
      </c>
      <c r="B271">
        <v>2116</v>
      </c>
      <c r="C271">
        <v>14729</v>
      </c>
      <c r="D271">
        <v>42.9</v>
      </c>
      <c r="E271">
        <v>5183</v>
      </c>
      <c r="H271">
        <v>1332612</v>
      </c>
      <c r="I271">
        <v>31060</v>
      </c>
      <c r="J271">
        <v>9032</v>
      </c>
      <c r="K271" t="s">
        <v>16</v>
      </c>
    </row>
    <row r="272" spans="1:11" x14ac:dyDescent="0.2">
      <c r="A272">
        <v>2014</v>
      </c>
      <c r="B272">
        <v>2084</v>
      </c>
      <c r="C272">
        <v>17302</v>
      </c>
      <c r="D272">
        <v>50.3</v>
      </c>
      <c r="E272">
        <v>6793</v>
      </c>
      <c r="H272">
        <v>1884398</v>
      </c>
      <c r="I272">
        <v>37442</v>
      </c>
      <c r="J272">
        <v>11264</v>
      </c>
      <c r="K272" t="s">
        <v>16</v>
      </c>
    </row>
    <row r="273" spans="1:11" x14ac:dyDescent="0.2">
      <c r="A273">
        <v>2015</v>
      </c>
      <c r="B273">
        <v>2514</v>
      </c>
      <c r="C273">
        <v>22244</v>
      </c>
      <c r="D273">
        <v>48.6</v>
      </c>
      <c r="E273">
        <v>7944</v>
      </c>
      <c r="H273">
        <v>2236152</v>
      </c>
      <c r="I273">
        <v>46041</v>
      </c>
      <c r="J273">
        <v>13339</v>
      </c>
      <c r="K273" t="s">
        <v>16</v>
      </c>
    </row>
    <row r="274" spans="1:11" x14ac:dyDescent="0.2">
      <c r="A274">
        <v>2016</v>
      </c>
      <c r="B274">
        <v>2420</v>
      </c>
      <c r="C274">
        <v>25893</v>
      </c>
      <c r="D274">
        <v>47.1</v>
      </c>
      <c r="E274">
        <v>7867</v>
      </c>
      <c r="H274">
        <v>2455955</v>
      </c>
      <c r="I274">
        <v>52094</v>
      </c>
      <c r="J274">
        <v>15914</v>
      </c>
      <c r="K274" t="s">
        <v>16</v>
      </c>
    </row>
    <row r="275" spans="1:11" x14ac:dyDescent="0.2">
      <c r="A275">
        <v>2017</v>
      </c>
      <c r="B275">
        <v>2615</v>
      </c>
      <c r="C275">
        <v>28881</v>
      </c>
      <c r="D275">
        <v>50.5</v>
      </c>
      <c r="E275">
        <v>9563</v>
      </c>
      <c r="H275">
        <v>3108614</v>
      </c>
      <c r="I275">
        <v>61609</v>
      </c>
      <c r="J275">
        <v>20550</v>
      </c>
      <c r="K275" t="s">
        <v>16</v>
      </c>
    </row>
    <row r="276" spans="1:11" x14ac:dyDescent="0.2">
      <c r="A276">
        <v>2018</v>
      </c>
      <c r="B276">
        <v>2834</v>
      </c>
      <c r="C276">
        <v>30597</v>
      </c>
      <c r="D276">
        <v>50.9</v>
      </c>
      <c r="E276">
        <v>10866</v>
      </c>
      <c r="H276">
        <v>3464744</v>
      </c>
      <c r="I276">
        <v>68052</v>
      </c>
      <c r="J276">
        <v>23755</v>
      </c>
      <c r="K276" t="s">
        <v>16</v>
      </c>
    </row>
    <row r="277" spans="1:11" x14ac:dyDescent="0.2">
      <c r="A277">
        <v>2019</v>
      </c>
      <c r="B277">
        <v>3015</v>
      </c>
      <c r="C277">
        <v>34196</v>
      </c>
      <c r="D277">
        <v>50.4</v>
      </c>
      <c r="E277">
        <v>11510</v>
      </c>
      <c r="H277">
        <v>3741653</v>
      </c>
      <c r="I277">
        <v>74171</v>
      </c>
      <c r="J277">
        <v>25451</v>
      </c>
      <c r="K277" t="s">
        <v>16</v>
      </c>
    </row>
    <row r="278" spans="1:11" x14ac:dyDescent="0.2">
      <c r="A278">
        <v>2020</v>
      </c>
      <c r="B278">
        <v>3178</v>
      </c>
      <c r="C278">
        <v>37254</v>
      </c>
      <c r="D278">
        <v>50.9</v>
      </c>
      <c r="E278">
        <v>12492</v>
      </c>
      <c r="H278">
        <v>4111647</v>
      </c>
      <c r="I278">
        <v>80825</v>
      </c>
      <c r="J278">
        <v>27900</v>
      </c>
      <c r="K278" t="s">
        <v>16</v>
      </c>
    </row>
    <row r="279" spans="1:11" x14ac:dyDescent="0.2">
      <c r="A279">
        <v>2021</v>
      </c>
      <c r="B279">
        <v>3363</v>
      </c>
      <c r="C279">
        <v>40784</v>
      </c>
      <c r="D279">
        <v>51</v>
      </c>
      <c r="E279">
        <v>13575</v>
      </c>
      <c r="H279">
        <v>4497226</v>
      </c>
      <c r="I279">
        <v>88133</v>
      </c>
      <c r="J279">
        <v>30411</v>
      </c>
      <c r="K279" t="s">
        <v>16</v>
      </c>
    </row>
    <row r="280" spans="1:11" x14ac:dyDescent="0.2">
      <c r="A280">
        <v>2022</v>
      </c>
      <c r="B280">
        <v>3557</v>
      </c>
      <c r="C280">
        <v>44524</v>
      </c>
      <c r="D280">
        <v>51</v>
      </c>
      <c r="E280">
        <v>14736</v>
      </c>
      <c r="H280">
        <v>4902983</v>
      </c>
      <c r="I280">
        <v>96105</v>
      </c>
      <c r="J280">
        <v>33288</v>
      </c>
      <c r="K280" t="s">
        <v>16</v>
      </c>
    </row>
    <row r="281" spans="1:11" x14ac:dyDescent="0.2">
      <c r="A281">
        <v>2023</v>
      </c>
      <c r="B281">
        <v>3770</v>
      </c>
      <c r="C281">
        <v>48608</v>
      </c>
      <c r="D281">
        <v>51.2</v>
      </c>
      <c r="E281">
        <v>16003</v>
      </c>
      <c r="H281">
        <v>5358021</v>
      </c>
      <c r="I281">
        <v>104733</v>
      </c>
      <c r="J281">
        <v>36353</v>
      </c>
      <c r="K281" t="s">
        <v>16</v>
      </c>
    </row>
    <row r="282" spans="1:11" x14ac:dyDescent="0.2">
      <c r="A282">
        <v>2024</v>
      </c>
      <c r="B282">
        <v>4008</v>
      </c>
      <c r="C282">
        <v>53103</v>
      </c>
      <c r="D282">
        <v>51.3</v>
      </c>
      <c r="E282">
        <v>17411</v>
      </c>
      <c r="H282">
        <v>5853653</v>
      </c>
      <c r="I282">
        <v>114201</v>
      </c>
      <c r="J282">
        <v>39679</v>
      </c>
      <c r="K282" t="s">
        <v>16</v>
      </c>
    </row>
    <row r="283" spans="1:11" x14ac:dyDescent="0.2">
      <c r="A283">
        <v>2025</v>
      </c>
      <c r="B283">
        <v>4262</v>
      </c>
      <c r="C283">
        <v>57935</v>
      </c>
      <c r="D283">
        <v>51.3</v>
      </c>
      <c r="E283">
        <v>18918</v>
      </c>
      <c r="H283">
        <v>6387321</v>
      </c>
      <c r="I283">
        <v>124504</v>
      </c>
      <c r="J283">
        <v>43389</v>
      </c>
      <c r="K283" t="s">
        <v>16</v>
      </c>
    </row>
    <row r="284" spans="1:11" x14ac:dyDescent="0.2">
      <c r="A284">
        <v>1979</v>
      </c>
      <c r="B284">
        <v>120</v>
      </c>
      <c r="C284">
        <v>960</v>
      </c>
      <c r="D284">
        <v>15.9</v>
      </c>
      <c r="E284">
        <v>216</v>
      </c>
      <c r="H284">
        <v>23332</v>
      </c>
      <c r="I284">
        <v>1468</v>
      </c>
      <c r="J284">
        <v>172</v>
      </c>
      <c r="K284" t="s">
        <v>17</v>
      </c>
    </row>
    <row r="285" spans="1:11" x14ac:dyDescent="0.2">
      <c r="A285">
        <v>1980</v>
      </c>
      <c r="B285">
        <v>200</v>
      </c>
      <c r="C285">
        <v>1112</v>
      </c>
      <c r="D285">
        <v>16.8</v>
      </c>
      <c r="E285">
        <v>188</v>
      </c>
      <c r="H285">
        <v>28452</v>
      </c>
      <c r="I285">
        <v>1696</v>
      </c>
      <c r="J285">
        <v>196</v>
      </c>
      <c r="K285" t="s">
        <v>17</v>
      </c>
    </row>
    <row r="286" spans="1:11" x14ac:dyDescent="0.2">
      <c r="A286">
        <v>1981</v>
      </c>
      <c r="B286">
        <v>185</v>
      </c>
      <c r="C286">
        <v>1157</v>
      </c>
      <c r="D286">
        <v>16.2</v>
      </c>
      <c r="E286">
        <v>256</v>
      </c>
      <c r="H286">
        <v>29152</v>
      </c>
      <c r="I286">
        <v>1794</v>
      </c>
      <c r="J286">
        <v>196</v>
      </c>
      <c r="K286" t="s">
        <v>17</v>
      </c>
    </row>
    <row r="287" spans="1:11" x14ac:dyDescent="0.2">
      <c r="A287">
        <v>1982</v>
      </c>
      <c r="B287">
        <v>144</v>
      </c>
      <c r="C287">
        <v>1169</v>
      </c>
      <c r="D287">
        <v>21.6</v>
      </c>
      <c r="E287">
        <v>168</v>
      </c>
      <c r="H287">
        <v>37930</v>
      </c>
      <c r="I287">
        <v>1753</v>
      </c>
      <c r="J287">
        <v>272</v>
      </c>
      <c r="K287" t="s">
        <v>17</v>
      </c>
    </row>
    <row r="288" spans="1:11" x14ac:dyDescent="0.2">
      <c r="A288">
        <v>1983</v>
      </c>
      <c r="B288">
        <v>136</v>
      </c>
      <c r="C288">
        <v>1096</v>
      </c>
      <c r="D288">
        <v>21.7</v>
      </c>
      <c r="E288">
        <v>196</v>
      </c>
      <c r="H288">
        <v>35500</v>
      </c>
      <c r="I288">
        <v>1636</v>
      </c>
      <c r="J288">
        <v>208</v>
      </c>
      <c r="K288" t="s">
        <v>17</v>
      </c>
    </row>
    <row r="289" spans="1:11" x14ac:dyDescent="0.2">
      <c r="A289">
        <v>1984</v>
      </c>
      <c r="B289">
        <v>160</v>
      </c>
      <c r="C289">
        <v>1224</v>
      </c>
      <c r="D289">
        <v>19.399999999999999</v>
      </c>
      <c r="E289">
        <v>204</v>
      </c>
      <c r="H289">
        <v>35660</v>
      </c>
      <c r="I289">
        <v>1840</v>
      </c>
      <c r="J289">
        <v>252</v>
      </c>
      <c r="K289" t="s">
        <v>17</v>
      </c>
    </row>
    <row r="290" spans="1:11" x14ac:dyDescent="0.2">
      <c r="A290">
        <v>1985</v>
      </c>
      <c r="B290">
        <v>188</v>
      </c>
      <c r="C290">
        <v>1440</v>
      </c>
      <c r="D290">
        <v>19.600000000000001</v>
      </c>
      <c r="E290">
        <v>144</v>
      </c>
      <c r="H290">
        <v>40021</v>
      </c>
      <c r="I290">
        <v>2041</v>
      </c>
      <c r="J290">
        <v>269</v>
      </c>
      <c r="K290" t="s">
        <v>17</v>
      </c>
    </row>
    <row r="291" spans="1:11" x14ac:dyDescent="0.2">
      <c r="A291">
        <v>1986</v>
      </c>
      <c r="B291">
        <v>227</v>
      </c>
      <c r="C291">
        <v>1908</v>
      </c>
      <c r="D291">
        <v>18.399999999999999</v>
      </c>
      <c r="E291">
        <v>199</v>
      </c>
      <c r="H291">
        <v>47508</v>
      </c>
      <c r="I291">
        <v>2587</v>
      </c>
      <c r="J291">
        <v>253</v>
      </c>
      <c r="K291" t="s">
        <v>17</v>
      </c>
    </row>
    <row r="292" spans="1:11" x14ac:dyDescent="0.2">
      <c r="A292">
        <v>1987</v>
      </c>
      <c r="B292">
        <v>154</v>
      </c>
      <c r="C292">
        <v>2160</v>
      </c>
      <c r="D292">
        <v>18.2</v>
      </c>
      <c r="E292">
        <v>242</v>
      </c>
      <c r="H292">
        <v>51711</v>
      </c>
      <c r="I292">
        <v>2849</v>
      </c>
      <c r="J292">
        <v>293</v>
      </c>
      <c r="K292" t="s">
        <v>17</v>
      </c>
    </row>
    <row r="293" spans="1:11" x14ac:dyDescent="0.2">
      <c r="A293">
        <v>1988</v>
      </c>
      <c r="B293">
        <v>249</v>
      </c>
      <c r="C293">
        <v>3400</v>
      </c>
      <c r="D293">
        <v>15.4</v>
      </c>
      <c r="E293">
        <v>398</v>
      </c>
      <c r="H293">
        <v>68518</v>
      </c>
      <c r="I293">
        <v>4457</v>
      </c>
      <c r="J293">
        <v>410</v>
      </c>
      <c r="K293" t="s">
        <v>17</v>
      </c>
    </row>
    <row r="294" spans="1:11" x14ac:dyDescent="0.2">
      <c r="A294">
        <v>1989</v>
      </c>
      <c r="B294">
        <v>312</v>
      </c>
      <c r="C294">
        <v>2821</v>
      </c>
      <c r="D294">
        <v>14.7</v>
      </c>
      <c r="E294">
        <v>442</v>
      </c>
      <c r="H294">
        <v>60503</v>
      </c>
      <c r="I294">
        <v>4124</v>
      </c>
      <c r="J294">
        <v>549</v>
      </c>
      <c r="K294" t="s">
        <v>17</v>
      </c>
    </row>
    <row r="295" spans="1:11" x14ac:dyDescent="0.2">
      <c r="A295">
        <v>1990</v>
      </c>
      <c r="B295">
        <v>303</v>
      </c>
      <c r="C295">
        <v>3755</v>
      </c>
      <c r="D295">
        <v>16.100000000000001</v>
      </c>
      <c r="E295">
        <v>374</v>
      </c>
      <c r="H295">
        <v>80210</v>
      </c>
      <c r="I295">
        <v>4974</v>
      </c>
      <c r="J295">
        <v>542</v>
      </c>
      <c r="K295" t="s">
        <v>17</v>
      </c>
    </row>
    <row r="296" spans="1:11" x14ac:dyDescent="0.2">
      <c r="A296">
        <v>1991</v>
      </c>
      <c r="B296">
        <v>310</v>
      </c>
      <c r="C296">
        <v>4018</v>
      </c>
      <c r="D296">
        <v>14.1</v>
      </c>
      <c r="E296">
        <v>715</v>
      </c>
      <c r="H296">
        <v>80046</v>
      </c>
      <c r="I296">
        <v>5658</v>
      </c>
      <c r="J296">
        <v>615</v>
      </c>
      <c r="K296" t="s">
        <v>17</v>
      </c>
    </row>
    <row r="297" spans="1:11" x14ac:dyDescent="0.2">
      <c r="A297">
        <v>1992</v>
      </c>
      <c r="B297">
        <v>460</v>
      </c>
      <c r="C297">
        <v>5163</v>
      </c>
      <c r="D297">
        <v>15.2</v>
      </c>
      <c r="E297">
        <v>960</v>
      </c>
      <c r="H297">
        <v>109818</v>
      </c>
      <c r="I297">
        <v>7204</v>
      </c>
      <c r="J297">
        <v>621</v>
      </c>
      <c r="K297" t="s">
        <v>17</v>
      </c>
    </row>
    <row r="298" spans="1:11" x14ac:dyDescent="0.2">
      <c r="A298">
        <v>1993</v>
      </c>
      <c r="B298">
        <v>345</v>
      </c>
      <c r="C298">
        <v>7598</v>
      </c>
      <c r="D298">
        <v>13.6</v>
      </c>
      <c r="E298">
        <v>825</v>
      </c>
      <c r="H298">
        <v>132219</v>
      </c>
      <c r="I298">
        <v>9720</v>
      </c>
      <c r="J298">
        <v>952</v>
      </c>
      <c r="K298" t="s">
        <v>17</v>
      </c>
    </row>
    <row r="299" spans="1:11" x14ac:dyDescent="0.2">
      <c r="A299">
        <v>1994</v>
      </c>
      <c r="B299">
        <v>372</v>
      </c>
      <c r="C299">
        <v>9176</v>
      </c>
      <c r="D299">
        <v>15</v>
      </c>
      <c r="E299">
        <v>1199</v>
      </c>
      <c r="H299">
        <v>178479</v>
      </c>
      <c r="I299">
        <v>11878</v>
      </c>
      <c r="J299">
        <v>1131</v>
      </c>
      <c r="K299" t="s">
        <v>17</v>
      </c>
    </row>
    <row r="300" spans="1:11" x14ac:dyDescent="0.2">
      <c r="A300">
        <v>1995</v>
      </c>
      <c r="B300">
        <v>565</v>
      </c>
      <c r="C300">
        <v>9568</v>
      </c>
      <c r="D300">
        <v>14</v>
      </c>
      <c r="E300">
        <v>1701</v>
      </c>
      <c r="H300">
        <v>180601</v>
      </c>
      <c r="I300">
        <v>12934</v>
      </c>
      <c r="J300">
        <v>1100</v>
      </c>
      <c r="K300" t="s">
        <v>17</v>
      </c>
    </row>
    <row r="301" spans="1:11" x14ac:dyDescent="0.2">
      <c r="A301">
        <v>1996</v>
      </c>
      <c r="B301">
        <v>531</v>
      </c>
      <c r="C301">
        <v>9410</v>
      </c>
      <c r="D301">
        <v>15.3</v>
      </c>
      <c r="E301">
        <v>1455</v>
      </c>
      <c r="H301">
        <v>196345</v>
      </c>
      <c r="I301">
        <v>12820</v>
      </c>
      <c r="J301">
        <v>1424</v>
      </c>
      <c r="K301" t="s">
        <v>17</v>
      </c>
    </row>
    <row r="302" spans="1:11" x14ac:dyDescent="0.2">
      <c r="A302">
        <v>1997</v>
      </c>
      <c r="B302">
        <v>672</v>
      </c>
      <c r="C302">
        <v>8185</v>
      </c>
      <c r="D302">
        <v>18.3</v>
      </c>
      <c r="E302">
        <v>1535</v>
      </c>
      <c r="H302">
        <v>220365</v>
      </c>
      <c r="I302">
        <v>12027</v>
      </c>
      <c r="J302">
        <v>1635</v>
      </c>
      <c r="K302" t="s">
        <v>17</v>
      </c>
    </row>
    <row r="303" spans="1:11" x14ac:dyDescent="0.2">
      <c r="A303">
        <v>1998</v>
      </c>
      <c r="B303">
        <v>497</v>
      </c>
      <c r="C303">
        <v>3486</v>
      </c>
      <c r="D303">
        <v>26.6</v>
      </c>
      <c r="E303">
        <v>881</v>
      </c>
      <c r="H303">
        <v>175291</v>
      </c>
      <c r="I303">
        <v>6583</v>
      </c>
      <c r="J303">
        <v>1718</v>
      </c>
      <c r="K303" t="s">
        <v>17</v>
      </c>
    </row>
    <row r="304" spans="1:11" x14ac:dyDescent="0.2">
      <c r="A304">
        <v>1999</v>
      </c>
      <c r="B304">
        <v>474</v>
      </c>
      <c r="C304">
        <v>3118</v>
      </c>
      <c r="D304">
        <v>23.5</v>
      </c>
      <c r="E304">
        <v>1083</v>
      </c>
      <c r="H304">
        <v>145578</v>
      </c>
      <c r="I304">
        <v>6208</v>
      </c>
      <c r="J304">
        <v>1533</v>
      </c>
      <c r="K304" t="s">
        <v>17</v>
      </c>
    </row>
    <row r="305" spans="1:11" x14ac:dyDescent="0.2">
      <c r="A305">
        <v>2000</v>
      </c>
      <c r="B305">
        <v>641</v>
      </c>
      <c r="C305">
        <v>6008</v>
      </c>
      <c r="D305">
        <v>17.100000000000001</v>
      </c>
      <c r="E305">
        <v>918</v>
      </c>
      <c r="H305">
        <v>154991</v>
      </c>
      <c r="I305">
        <v>9058</v>
      </c>
      <c r="J305">
        <v>1492</v>
      </c>
      <c r="K305" t="s">
        <v>17</v>
      </c>
    </row>
    <row r="306" spans="1:11" x14ac:dyDescent="0.2">
      <c r="A306">
        <v>2001</v>
      </c>
      <c r="B306">
        <v>573</v>
      </c>
      <c r="C306">
        <v>6037</v>
      </c>
      <c r="D306">
        <v>19.7</v>
      </c>
      <c r="E306">
        <v>1243</v>
      </c>
      <c r="H306">
        <v>190243</v>
      </c>
      <c r="I306">
        <v>9657</v>
      </c>
      <c r="J306">
        <v>1804</v>
      </c>
      <c r="K306" t="s">
        <v>17</v>
      </c>
    </row>
    <row r="307" spans="1:11" x14ac:dyDescent="0.2">
      <c r="A307">
        <v>2002</v>
      </c>
      <c r="B307">
        <v>549</v>
      </c>
      <c r="C307">
        <v>4980</v>
      </c>
      <c r="D307">
        <v>24.1</v>
      </c>
      <c r="E307">
        <v>1141</v>
      </c>
      <c r="H307">
        <v>198830</v>
      </c>
      <c r="I307">
        <v>8250</v>
      </c>
      <c r="J307">
        <v>1580</v>
      </c>
      <c r="K307" t="s">
        <v>17</v>
      </c>
    </row>
    <row r="308" spans="1:11" x14ac:dyDescent="0.2">
      <c r="A308">
        <v>2003</v>
      </c>
      <c r="B308">
        <v>617</v>
      </c>
      <c r="C308">
        <v>5045</v>
      </c>
      <c r="D308">
        <v>18.5</v>
      </c>
      <c r="E308">
        <v>1119</v>
      </c>
      <c r="H308">
        <v>158047</v>
      </c>
      <c r="I308">
        <v>8566</v>
      </c>
      <c r="J308">
        <v>1785</v>
      </c>
      <c r="K308" t="s">
        <v>17</v>
      </c>
    </row>
    <row r="309" spans="1:11" x14ac:dyDescent="0.2">
      <c r="A309">
        <v>2004</v>
      </c>
      <c r="B309">
        <v>829</v>
      </c>
      <c r="C309">
        <v>4190</v>
      </c>
      <c r="D309">
        <v>21</v>
      </c>
      <c r="E309">
        <v>1056</v>
      </c>
      <c r="H309">
        <v>169338</v>
      </c>
      <c r="I309">
        <v>8058</v>
      </c>
      <c r="J309">
        <v>1983</v>
      </c>
      <c r="K309" t="s">
        <v>17</v>
      </c>
    </row>
    <row r="310" spans="1:11" x14ac:dyDescent="0.2">
      <c r="A310">
        <v>2005</v>
      </c>
      <c r="B310">
        <v>608</v>
      </c>
      <c r="C310">
        <v>3899</v>
      </c>
      <c r="D310">
        <v>21.1</v>
      </c>
      <c r="E310">
        <v>1026</v>
      </c>
      <c r="H310">
        <v>153087</v>
      </c>
      <c r="I310">
        <v>7261</v>
      </c>
      <c r="J310">
        <v>1727</v>
      </c>
      <c r="K310" t="s">
        <v>17</v>
      </c>
    </row>
    <row r="311" spans="1:11" x14ac:dyDescent="0.2">
      <c r="A311">
        <v>2006</v>
      </c>
      <c r="B311">
        <v>743</v>
      </c>
      <c r="C311">
        <v>2916</v>
      </c>
      <c r="D311">
        <v>30.1</v>
      </c>
      <c r="E311">
        <v>1307</v>
      </c>
      <c r="H311">
        <v>209420</v>
      </c>
      <c r="I311">
        <v>6963</v>
      </c>
      <c r="J311">
        <v>1997</v>
      </c>
      <c r="K311" t="s">
        <v>17</v>
      </c>
    </row>
    <row r="312" spans="1:11" x14ac:dyDescent="0.2">
      <c r="A312">
        <v>2007</v>
      </c>
      <c r="B312">
        <v>613</v>
      </c>
      <c r="C312">
        <v>3385</v>
      </c>
      <c r="D312">
        <v>31.7</v>
      </c>
      <c r="E312">
        <v>2016</v>
      </c>
      <c r="H312">
        <v>247001</v>
      </c>
      <c r="I312">
        <v>7791</v>
      </c>
      <c r="J312">
        <v>1777</v>
      </c>
      <c r="K312" t="s">
        <v>17</v>
      </c>
    </row>
    <row r="313" spans="1:11" x14ac:dyDescent="0.2">
      <c r="A313">
        <v>2008</v>
      </c>
      <c r="B313">
        <v>681</v>
      </c>
      <c r="C313">
        <v>3611</v>
      </c>
      <c r="D313">
        <v>31.4</v>
      </c>
      <c r="E313">
        <v>1440</v>
      </c>
      <c r="H313">
        <v>238442</v>
      </c>
      <c r="I313">
        <v>7605</v>
      </c>
      <c r="J313">
        <v>1873</v>
      </c>
      <c r="K313" t="s">
        <v>17</v>
      </c>
    </row>
    <row r="314" spans="1:11" x14ac:dyDescent="0.2">
      <c r="A314">
        <v>2009</v>
      </c>
      <c r="B314">
        <v>852</v>
      </c>
      <c r="C314">
        <v>4836</v>
      </c>
      <c r="D314">
        <v>25.6</v>
      </c>
      <c r="E314">
        <v>1988</v>
      </c>
      <c r="H314">
        <v>244043</v>
      </c>
      <c r="I314">
        <v>9549</v>
      </c>
      <c r="J314">
        <v>1873</v>
      </c>
      <c r="K314" t="s">
        <v>17</v>
      </c>
    </row>
    <row r="315" spans="1:11" x14ac:dyDescent="0.2">
      <c r="A315">
        <v>2010</v>
      </c>
      <c r="B315">
        <v>674</v>
      </c>
      <c r="C315">
        <v>5490</v>
      </c>
      <c r="D315">
        <v>23.5</v>
      </c>
      <c r="E315">
        <v>1761</v>
      </c>
      <c r="H315">
        <v>231021</v>
      </c>
      <c r="I315">
        <v>9843</v>
      </c>
      <c r="J315">
        <v>1918</v>
      </c>
      <c r="K315" t="s">
        <v>17</v>
      </c>
    </row>
    <row r="316" spans="1:11" x14ac:dyDescent="0.2">
      <c r="A316">
        <v>2011</v>
      </c>
      <c r="B316">
        <v>772</v>
      </c>
      <c r="C316">
        <v>6821</v>
      </c>
      <c r="D316">
        <v>21.9</v>
      </c>
      <c r="E316">
        <v>1843</v>
      </c>
      <c r="H316">
        <v>251464</v>
      </c>
      <c r="I316">
        <v>11483</v>
      </c>
      <c r="J316">
        <v>2046</v>
      </c>
      <c r="K316" t="s">
        <v>17</v>
      </c>
    </row>
    <row r="317" spans="1:11" x14ac:dyDescent="0.2">
      <c r="A317">
        <v>2012</v>
      </c>
      <c r="B317">
        <v>787</v>
      </c>
      <c r="C317">
        <v>7599</v>
      </c>
      <c r="D317">
        <v>17.399999999999999</v>
      </c>
      <c r="E317">
        <v>1880</v>
      </c>
      <c r="H317">
        <v>214583</v>
      </c>
      <c r="I317">
        <v>12305</v>
      </c>
      <c r="J317">
        <v>2040</v>
      </c>
      <c r="K317" t="s">
        <v>17</v>
      </c>
    </row>
    <row r="318" spans="1:11" x14ac:dyDescent="0.2">
      <c r="A318">
        <v>2013</v>
      </c>
      <c r="B318">
        <v>658</v>
      </c>
      <c r="C318">
        <v>8946</v>
      </c>
      <c r="D318">
        <v>18.8</v>
      </c>
      <c r="E318">
        <v>2230</v>
      </c>
      <c r="H318">
        <v>259024</v>
      </c>
      <c r="I318">
        <v>13742</v>
      </c>
      <c r="J318">
        <v>1908</v>
      </c>
      <c r="K318" t="s">
        <v>17</v>
      </c>
    </row>
    <row r="319" spans="1:11" x14ac:dyDescent="0.2">
      <c r="A319">
        <v>2014</v>
      </c>
      <c r="B319">
        <v>816</v>
      </c>
      <c r="C319">
        <v>10253</v>
      </c>
      <c r="D319">
        <v>18.8</v>
      </c>
      <c r="E319">
        <v>2116</v>
      </c>
      <c r="H319">
        <v>287359</v>
      </c>
      <c r="I319">
        <v>15316</v>
      </c>
      <c r="J319">
        <v>2132</v>
      </c>
      <c r="K319" t="s">
        <v>17</v>
      </c>
    </row>
    <row r="320" spans="1:11" x14ac:dyDescent="0.2">
      <c r="A320">
        <v>2015</v>
      </c>
      <c r="B320">
        <v>800</v>
      </c>
      <c r="C320">
        <v>10730</v>
      </c>
      <c r="D320">
        <v>19.600000000000001</v>
      </c>
      <c r="E320">
        <v>2194</v>
      </c>
      <c r="H320">
        <v>317390</v>
      </c>
      <c r="I320">
        <v>16190</v>
      </c>
      <c r="J320">
        <v>2466</v>
      </c>
      <c r="K320" t="s">
        <v>17</v>
      </c>
    </row>
    <row r="321" spans="1:11" x14ac:dyDescent="0.2">
      <c r="A321">
        <v>2016</v>
      </c>
      <c r="B321">
        <v>946</v>
      </c>
      <c r="C321">
        <v>13465</v>
      </c>
      <c r="D321">
        <v>16</v>
      </c>
      <c r="E321">
        <v>2516</v>
      </c>
      <c r="H321">
        <v>315341</v>
      </c>
      <c r="I321">
        <v>19668</v>
      </c>
      <c r="J321">
        <v>2741</v>
      </c>
      <c r="K321" t="s">
        <v>17</v>
      </c>
    </row>
    <row r="322" spans="1:11" x14ac:dyDescent="0.2">
      <c r="A322">
        <v>2017</v>
      </c>
      <c r="B322">
        <v>979</v>
      </c>
      <c r="C322">
        <v>17244</v>
      </c>
      <c r="D322">
        <v>17.5</v>
      </c>
      <c r="E322">
        <v>2968</v>
      </c>
      <c r="H322">
        <v>419520</v>
      </c>
      <c r="I322">
        <v>23935</v>
      </c>
      <c r="J322">
        <v>2744</v>
      </c>
      <c r="K322" t="s">
        <v>17</v>
      </c>
    </row>
    <row r="323" spans="1:11" x14ac:dyDescent="0.2">
      <c r="A323">
        <v>2018</v>
      </c>
      <c r="B323">
        <v>1191</v>
      </c>
      <c r="C323">
        <v>18498</v>
      </c>
      <c r="D323">
        <v>14.9</v>
      </c>
      <c r="E323">
        <v>3666</v>
      </c>
      <c r="H323">
        <v>389391</v>
      </c>
      <c r="I323">
        <v>26110</v>
      </c>
      <c r="J323">
        <v>2755</v>
      </c>
      <c r="K323" t="s">
        <v>17</v>
      </c>
    </row>
    <row r="324" spans="1:11" x14ac:dyDescent="0.2">
      <c r="A324">
        <v>2019</v>
      </c>
      <c r="B324">
        <v>1071</v>
      </c>
      <c r="C324">
        <v>20542</v>
      </c>
      <c r="D324">
        <v>15.9</v>
      </c>
      <c r="E324">
        <v>3558</v>
      </c>
      <c r="H324">
        <v>449618</v>
      </c>
      <c r="I324">
        <v>28190</v>
      </c>
      <c r="J324">
        <v>3019</v>
      </c>
      <c r="K324" t="s">
        <v>17</v>
      </c>
    </row>
    <row r="325" spans="1:11" x14ac:dyDescent="0.2">
      <c r="A325">
        <v>2020</v>
      </c>
      <c r="B325">
        <v>1093</v>
      </c>
      <c r="C325">
        <v>22545</v>
      </c>
      <c r="D325">
        <v>16.5</v>
      </c>
      <c r="E325">
        <v>3687</v>
      </c>
      <c r="H325">
        <v>502099</v>
      </c>
      <c r="I325">
        <v>30437</v>
      </c>
      <c r="J325">
        <v>3112</v>
      </c>
      <c r="K325" t="s">
        <v>17</v>
      </c>
    </row>
    <row r="326" spans="1:11" x14ac:dyDescent="0.2">
      <c r="A326">
        <v>2021</v>
      </c>
      <c r="B326">
        <v>1138</v>
      </c>
      <c r="C326">
        <v>24554</v>
      </c>
      <c r="D326">
        <v>16.8</v>
      </c>
      <c r="E326">
        <v>3893</v>
      </c>
      <c r="H326">
        <v>552275</v>
      </c>
      <c r="I326">
        <v>32876</v>
      </c>
      <c r="J326">
        <v>3291</v>
      </c>
      <c r="K326" t="s">
        <v>17</v>
      </c>
    </row>
    <row r="327" spans="1:11" x14ac:dyDescent="0.2">
      <c r="A327">
        <v>2022</v>
      </c>
      <c r="B327">
        <v>1188</v>
      </c>
      <c r="C327">
        <v>26703</v>
      </c>
      <c r="D327">
        <v>16.899999999999999</v>
      </c>
      <c r="E327">
        <v>4119</v>
      </c>
      <c r="H327">
        <v>599666</v>
      </c>
      <c r="I327">
        <v>35498</v>
      </c>
      <c r="J327">
        <v>3488</v>
      </c>
      <c r="K327" t="s">
        <v>17</v>
      </c>
    </row>
    <row r="328" spans="1:11" x14ac:dyDescent="0.2">
      <c r="A328">
        <v>2023</v>
      </c>
      <c r="B328">
        <v>1243</v>
      </c>
      <c r="C328">
        <v>29008</v>
      </c>
      <c r="D328">
        <v>17</v>
      </c>
      <c r="E328">
        <v>4368</v>
      </c>
      <c r="H328">
        <v>650811</v>
      </c>
      <c r="I328">
        <v>38325</v>
      </c>
      <c r="J328">
        <v>3706</v>
      </c>
      <c r="K328" t="s">
        <v>17</v>
      </c>
    </row>
    <row r="329" spans="1:11" x14ac:dyDescent="0.2">
      <c r="A329">
        <v>2024</v>
      </c>
      <c r="B329">
        <v>1303</v>
      </c>
      <c r="C329">
        <v>31488</v>
      </c>
      <c r="D329">
        <v>17</v>
      </c>
      <c r="E329">
        <v>4640</v>
      </c>
      <c r="H329">
        <v>704782</v>
      </c>
      <c r="I329">
        <v>41378</v>
      </c>
      <c r="J329">
        <v>3947</v>
      </c>
      <c r="K329" t="s">
        <v>17</v>
      </c>
    </row>
    <row r="330" spans="1:11" x14ac:dyDescent="0.2">
      <c r="A330">
        <v>2025</v>
      </c>
      <c r="B330">
        <v>1370</v>
      </c>
      <c r="C330">
        <v>34164</v>
      </c>
      <c r="D330">
        <v>17.100000000000001</v>
      </c>
      <c r="E330">
        <v>4939</v>
      </c>
      <c r="H330">
        <v>763111</v>
      </c>
      <c r="I330">
        <v>44684</v>
      </c>
      <c r="J330">
        <v>4212</v>
      </c>
      <c r="K330" t="s">
        <v>17</v>
      </c>
    </row>
    <row r="331" spans="1:11" x14ac:dyDescent="0.2">
      <c r="A331">
        <v>1979</v>
      </c>
      <c r="B331">
        <v>2640</v>
      </c>
      <c r="C331">
        <v>11452</v>
      </c>
      <c r="D331">
        <v>9.3000000000000007</v>
      </c>
      <c r="E331">
        <v>1356</v>
      </c>
      <c r="H331">
        <v>145528</v>
      </c>
      <c r="I331">
        <v>15724</v>
      </c>
      <c r="J331">
        <v>276</v>
      </c>
      <c r="K331" t="s">
        <v>18</v>
      </c>
    </row>
    <row r="332" spans="1:11" x14ac:dyDescent="0.2">
      <c r="A332">
        <v>1980</v>
      </c>
      <c r="B332">
        <v>3288</v>
      </c>
      <c r="C332">
        <v>14056</v>
      </c>
      <c r="D332">
        <v>11.5</v>
      </c>
      <c r="E332">
        <v>1460</v>
      </c>
      <c r="H332">
        <v>219836</v>
      </c>
      <c r="I332">
        <v>19196</v>
      </c>
      <c r="J332">
        <v>392</v>
      </c>
      <c r="K332" t="s">
        <v>18</v>
      </c>
    </row>
    <row r="333" spans="1:11" x14ac:dyDescent="0.2">
      <c r="A333">
        <v>1981</v>
      </c>
      <c r="B333">
        <v>3508</v>
      </c>
      <c r="C333">
        <v>20404</v>
      </c>
      <c r="D333">
        <v>9.6999999999999993</v>
      </c>
      <c r="E333">
        <v>1420</v>
      </c>
      <c r="H333">
        <v>249320</v>
      </c>
      <c r="I333">
        <v>25736</v>
      </c>
      <c r="J333">
        <v>404</v>
      </c>
      <c r="K333" t="s">
        <v>18</v>
      </c>
    </row>
    <row r="334" spans="1:11" x14ac:dyDescent="0.2">
      <c r="A334">
        <v>1982</v>
      </c>
      <c r="B334">
        <v>3593</v>
      </c>
      <c r="C334">
        <v>21844</v>
      </c>
      <c r="D334">
        <v>9</v>
      </c>
      <c r="E334">
        <v>1536</v>
      </c>
      <c r="H334">
        <v>244760</v>
      </c>
      <c r="I334">
        <v>27333</v>
      </c>
      <c r="J334">
        <v>360</v>
      </c>
      <c r="K334" t="s">
        <v>18</v>
      </c>
    </row>
    <row r="335" spans="1:11" x14ac:dyDescent="0.2">
      <c r="A335">
        <v>1983</v>
      </c>
      <c r="B335">
        <v>4088</v>
      </c>
      <c r="C335">
        <v>26548</v>
      </c>
      <c r="D335">
        <v>9.9</v>
      </c>
      <c r="E335">
        <v>1345</v>
      </c>
      <c r="H335">
        <v>320464</v>
      </c>
      <c r="I335">
        <v>32481</v>
      </c>
      <c r="J335">
        <v>500</v>
      </c>
      <c r="K335" t="s">
        <v>18</v>
      </c>
    </row>
    <row r="336" spans="1:11" x14ac:dyDescent="0.2">
      <c r="A336">
        <v>1984</v>
      </c>
      <c r="B336">
        <v>4856</v>
      </c>
      <c r="C336">
        <v>35148</v>
      </c>
      <c r="D336">
        <v>8.9</v>
      </c>
      <c r="E336">
        <v>1432</v>
      </c>
      <c r="H336">
        <v>374048</v>
      </c>
      <c r="I336">
        <v>41888</v>
      </c>
      <c r="J336">
        <v>452</v>
      </c>
      <c r="K336" t="s">
        <v>18</v>
      </c>
    </row>
    <row r="337" spans="1:11" x14ac:dyDescent="0.2">
      <c r="A337">
        <v>1985</v>
      </c>
      <c r="B337">
        <v>5480</v>
      </c>
      <c r="C337">
        <v>42464</v>
      </c>
      <c r="D337">
        <v>9.1999999999999993</v>
      </c>
      <c r="E337">
        <v>1608</v>
      </c>
      <c r="H337">
        <v>464908</v>
      </c>
      <c r="I337">
        <v>50264</v>
      </c>
      <c r="J337">
        <v>712</v>
      </c>
      <c r="K337" t="s">
        <v>18</v>
      </c>
    </row>
    <row r="338" spans="1:11" x14ac:dyDescent="0.2">
      <c r="A338">
        <v>1986</v>
      </c>
      <c r="B338">
        <v>5544</v>
      </c>
      <c r="C338">
        <v>54111</v>
      </c>
      <c r="D338">
        <v>12.1</v>
      </c>
      <c r="E338">
        <v>2144</v>
      </c>
      <c r="H338">
        <v>757662</v>
      </c>
      <c r="I338">
        <v>62656</v>
      </c>
      <c r="J338">
        <v>857</v>
      </c>
      <c r="K338" t="s">
        <v>18</v>
      </c>
    </row>
    <row r="339" spans="1:11" x14ac:dyDescent="0.2">
      <c r="A339">
        <v>1987</v>
      </c>
      <c r="B339">
        <v>5756</v>
      </c>
      <c r="C339">
        <v>65094</v>
      </c>
      <c r="D339">
        <v>11.2</v>
      </c>
      <c r="E339">
        <v>4114</v>
      </c>
      <c r="H339">
        <v>852088</v>
      </c>
      <c r="I339">
        <v>76150</v>
      </c>
      <c r="J339">
        <v>1186</v>
      </c>
      <c r="K339" t="s">
        <v>18</v>
      </c>
    </row>
    <row r="340" spans="1:11" x14ac:dyDescent="0.2">
      <c r="A340">
        <v>1988</v>
      </c>
      <c r="B340">
        <v>5924</v>
      </c>
      <c r="C340">
        <v>80469</v>
      </c>
      <c r="D340">
        <v>12.2</v>
      </c>
      <c r="E340">
        <v>5546</v>
      </c>
      <c r="H340">
        <v>1142120</v>
      </c>
      <c r="I340">
        <v>93789</v>
      </c>
      <c r="J340">
        <v>1850</v>
      </c>
      <c r="K340" t="s">
        <v>18</v>
      </c>
    </row>
    <row r="341" spans="1:11" x14ac:dyDescent="0.2">
      <c r="A341">
        <v>1989</v>
      </c>
      <c r="B341">
        <v>6391</v>
      </c>
      <c r="C341">
        <v>82625</v>
      </c>
      <c r="D341">
        <v>11.3</v>
      </c>
      <c r="E341">
        <v>6359</v>
      </c>
      <c r="H341">
        <v>1102460</v>
      </c>
      <c r="I341">
        <v>97322</v>
      </c>
      <c r="J341">
        <v>1947</v>
      </c>
      <c r="K341" t="s">
        <v>18</v>
      </c>
    </row>
    <row r="342" spans="1:11" x14ac:dyDescent="0.2">
      <c r="A342">
        <v>1990</v>
      </c>
      <c r="B342">
        <v>6372</v>
      </c>
      <c r="C342">
        <v>91274</v>
      </c>
      <c r="D342">
        <v>11.2</v>
      </c>
      <c r="E342">
        <v>7747</v>
      </c>
      <c r="H342">
        <v>1205033</v>
      </c>
      <c r="I342">
        <v>107840</v>
      </c>
      <c r="J342">
        <v>2447</v>
      </c>
      <c r="K342" t="s">
        <v>18</v>
      </c>
    </row>
    <row r="343" spans="1:11" x14ac:dyDescent="0.2">
      <c r="A343">
        <v>1991</v>
      </c>
      <c r="B343">
        <v>5806</v>
      </c>
      <c r="C343">
        <v>98151</v>
      </c>
      <c r="D343">
        <v>11.3</v>
      </c>
      <c r="E343">
        <v>7754</v>
      </c>
      <c r="H343">
        <v>1298393</v>
      </c>
      <c r="I343">
        <v>114718</v>
      </c>
      <c r="J343">
        <v>3007</v>
      </c>
      <c r="K343" t="s">
        <v>18</v>
      </c>
    </row>
    <row r="344" spans="1:11" x14ac:dyDescent="0.2">
      <c r="A344">
        <v>1992</v>
      </c>
      <c r="B344">
        <v>5148</v>
      </c>
      <c r="C344">
        <v>112798</v>
      </c>
      <c r="D344">
        <v>11.3</v>
      </c>
      <c r="E344">
        <v>7556</v>
      </c>
      <c r="H344">
        <v>1456413</v>
      </c>
      <c r="I344">
        <v>128962</v>
      </c>
      <c r="J344">
        <v>3460</v>
      </c>
      <c r="K344" t="s">
        <v>18</v>
      </c>
    </row>
    <row r="345" spans="1:11" x14ac:dyDescent="0.2">
      <c r="A345">
        <v>1993</v>
      </c>
      <c r="B345">
        <v>5211</v>
      </c>
      <c r="C345">
        <v>120342</v>
      </c>
      <c r="D345">
        <v>12.5</v>
      </c>
      <c r="E345">
        <v>6271</v>
      </c>
      <c r="H345">
        <v>1699407</v>
      </c>
      <c r="I345">
        <v>135934</v>
      </c>
      <c r="J345">
        <v>4110</v>
      </c>
      <c r="K345" t="s">
        <v>18</v>
      </c>
    </row>
    <row r="346" spans="1:11" x14ac:dyDescent="0.2">
      <c r="A346">
        <v>1994</v>
      </c>
      <c r="B346">
        <v>6110</v>
      </c>
      <c r="C346">
        <v>130136</v>
      </c>
      <c r="D346">
        <v>12.7</v>
      </c>
      <c r="E346">
        <v>7513</v>
      </c>
      <c r="H346">
        <v>1884087</v>
      </c>
      <c r="I346">
        <v>148162</v>
      </c>
      <c r="J346">
        <v>4403</v>
      </c>
      <c r="K346" t="s">
        <v>18</v>
      </c>
    </row>
    <row r="347" spans="1:11" x14ac:dyDescent="0.2">
      <c r="A347">
        <v>1995</v>
      </c>
      <c r="B347">
        <v>6076</v>
      </c>
      <c r="C347">
        <v>132630</v>
      </c>
      <c r="D347">
        <v>13.4</v>
      </c>
      <c r="E347">
        <v>7372</v>
      </c>
      <c r="H347">
        <v>2025050</v>
      </c>
      <c r="I347">
        <v>151543</v>
      </c>
      <c r="J347">
        <v>5465</v>
      </c>
      <c r="K347" t="s">
        <v>18</v>
      </c>
    </row>
    <row r="348" spans="1:11" x14ac:dyDescent="0.2">
      <c r="A348">
        <v>1996</v>
      </c>
      <c r="B348">
        <v>6050</v>
      </c>
      <c r="C348">
        <v>144688</v>
      </c>
      <c r="D348">
        <v>13.8</v>
      </c>
      <c r="E348">
        <v>8499</v>
      </c>
      <c r="H348">
        <v>2279431</v>
      </c>
      <c r="I348">
        <v>165014</v>
      </c>
      <c r="J348">
        <v>5777</v>
      </c>
      <c r="K348" t="s">
        <v>18</v>
      </c>
    </row>
    <row r="349" spans="1:11" x14ac:dyDescent="0.2">
      <c r="A349">
        <v>1997</v>
      </c>
      <c r="B349">
        <v>5626</v>
      </c>
      <c r="C349">
        <v>140313</v>
      </c>
      <c r="D349">
        <v>14.6</v>
      </c>
      <c r="E349">
        <v>8785</v>
      </c>
      <c r="H349">
        <v>2347177</v>
      </c>
      <c r="I349">
        <v>161055</v>
      </c>
      <c r="J349">
        <v>6331</v>
      </c>
      <c r="K349" t="s">
        <v>18</v>
      </c>
    </row>
    <row r="350" spans="1:11" x14ac:dyDescent="0.2">
      <c r="A350">
        <v>1998</v>
      </c>
      <c r="B350">
        <v>5776</v>
      </c>
      <c r="C350">
        <v>133089</v>
      </c>
      <c r="D350">
        <v>14.6</v>
      </c>
      <c r="E350">
        <v>7035</v>
      </c>
      <c r="H350">
        <v>2230810</v>
      </c>
      <c r="I350">
        <v>152997</v>
      </c>
      <c r="J350">
        <v>7097</v>
      </c>
      <c r="K350" t="s">
        <v>18</v>
      </c>
    </row>
    <row r="351" spans="1:11" x14ac:dyDescent="0.2">
      <c r="A351">
        <v>1999</v>
      </c>
      <c r="B351">
        <v>5665</v>
      </c>
      <c r="C351">
        <v>125535</v>
      </c>
      <c r="D351">
        <v>15.3</v>
      </c>
      <c r="E351">
        <v>8370</v>
      </c>
      <c r="F351">
        <v>681416865</v>
      </c>
      <c r="G351">
        <v>448.44</v>
      </c>
      <c r="H351">
        <v>2249801</v>
      </c>
      <c r="I351">
        <v>147362</v>
      </c>
      <c r="J351">
        <v>7792</v>
      </c>
      <c r="K351" t="s">
        <v>18</v>
      </c>
    </row>
    <row r="352" spans="1:11" x14ac:dyDescent="0.2">
      <c r="A352">
        <v>2000</v>
      </c>
      <c r="B352">
        <v>6399</v>
      </c>
      <c r="C352">
        <v>127790</v>
      </c>
      <c r="D352">
        <v>15.6</v>
      </c>
      <c r="E352">
        <v>8303</v>
      </c>
      <c r="F352">
        <v>779201624</v>
      </c>
      <c r="G352">
        <v>588.05999999999995</v>
      </c>
      <c r="H352">
        <v>2362447</v>
      </c>
      <c r="I352">
        <v>151564</v>
      </c>
      <c r="J352">
        <v>9072</v>
      </c>
      <c r="K352" t="s">
        <v>18</v>
      </c>
    </row>
    <row r="353" spans="1:11" x14ac:dyDescent="0.2">
      <c r="A353">
        <v>2001</v>
      </c>
      <c r="B353">
        <v>5670</v>
      </c>
      <c r="C353">
        <v>123563</v>
      </c>
      <c r="D353">
        <v>16.600000000000001</v>
      </c>
      <c r="E353">
        <v>10183</v>
      </c>
      <c r="F353">
        <v>671839206</v>
      </c>
      <c r="G353">
        <v>448.51</v>
      </c>
      <c r="H353">
        <v>2482554</v>
      </c>
      <c r="I353">
        <v>149114</v>
      </c>
      <c r="J353">
        <v>9698</v>
      </c>
      <c r="K353" t="s">
        <v>18</v>
      </c>
    </row>
    <row r="354" spans="1:11" x14ac:dyDescent="0.2">
      <c r="A354">
        <v>2002</v>
      </c>
      <c r="B354">
        <v>6452</v>
      </c>
      <c r="C354">
        <v>143001</v>
      </c>
      <c r="D354">
        <v>15.6</v>
      </c>
      <c r="E354">
        <v>11973</v>
      </c>
      <c r="F354">
        <v>779852826</v>
      </c>
      <c r="G354">
        <v>441.45</v>
      </c>
      <c r="H354">
        <v>2704740</v>
      </c>
      <c r="I354">
        <v>173563</v>
      </c>
      <c r="J354">
        <v>12137</v>
      </c>
      <c r="K354" t="s">
        <v>18</v>
      </c>
    </row>
    <row r="355" spans="1:11" x14ac:dyDescent="0.2">
      <c r="A355">
        <v>2003</v>
      </c>
      <c r="B355">
        <v>7113</v>
      </c>
      <c r="C355">
        <v>120948</v>
      </c>
      <c r="D355">
        <v>17.899999999999999</v>
      </c>
      <c r="E355">
        <v>11189</v>
      </c>
      <c r="F355">
        <v>490982163</v>
      </c>
      <c r="G355">
        <v>312.89999999999998</v>
      </c>
      <c r="H355">
        <v>2704629</v>
      </c>
      <c r="I355">
        <v>150979</v>
      </c>
      <c r="J355">
        <v>11729</v>
      </c>
      <c r="K355" t="s">
        <v>18</v>
      </c>
    </row>
    <row r="356" spans="1:11" x14ac:dyDescent="0.2">
      <c r="A356">
        <v>2004</v>
      </c>
      <c r="B356">
        <v>7026</v>
      </c>
      <c r="C356">
        <v>131682</v>
      </c>
      <c r="D356">
        <v>15.2</v>
      </c>
      <c r="E356">
        <v>13100</v>
      </c>
      <c r="F356">
        <v>555488868</v>
      </c>
      <c r="G356">
        <v>358.16</v>
      </c>
      <c r="H356">
        <v>2521023</v>
      </c>
      <c r="I356">
        <v>165982</v>
      </c>
      <c r="J356">
        <v>14174</v>
      </c>
      <c r="K356" t="s">
        <v>18</v>
      </c>
    </row>
    <row r="357" spans="1:11" x14ac:dyDescent="0.2">
      <c r="A357">
        <v>2005</v>
      </c>
      <c r="B357">
        <v>7580</v>
      </c>
      <c r="C357">
        <v>122690</v>
      </c>
      <c r="D357">
        <v>14.3</v>
      </c>
      <c r="E357">
        <v>13020</v>
      </c>
      <c r="F357">
        <v>492033773</v>
      </c>
      <c r="G357">
        <v>375.86</v>
      </c>
      <c r="H357">
        <v>2236322</v>
      </c>
      <c r="I357">
        <v>156075</v>
      </c>
      <c r="J357">
        <v>12785</v>
      </c>
      <c r="K357" t="s">
        <v>18</v>
      </c>
    </row>
    <row r="358" spans="1:11" x14ac:dyDescent="0.2">
      <c r="A358">
        <v>2006</v>
      </c>
      <c r="B358">
        <v>6409</v>
      </c>
      <c r="C358">
        <v>106324</v>
      </c>
      <c r="D358">
        <v>15</v>
      </c>
      <c r="E358">
        <v>12544</v>
      </c>
      <c r="F358">
        <v>419601700</v>
      </c>
      <c r="G358">
        <v>340.13</v>
      </c>
      <c r="H358">
        <v>2055334</v>
      </c>
      <c r="I358">
        <v>137135</v>
      </c>
      <c r="J358">
        <v>11858</v>
      </c>
      <c r="K358" t="s">
        <v>18</v>
      </c>
    </row>
    <row r="359" spans="1:11" x14ac:dyDescent="0.2">
      <c r="A359">
        <v>2007</v>
      </c>
      <c r="B359">
        <v>5682</v>
      </c>
      <c r="C359">
        <v>95957</v>
      </c>
      <c r="D359">
        <v>15</v>
      </c>
      <c r="E359">
        <v>10668</v>
      </c>
      <c r="F359">
        <v>392157801</v>
      </c>
      <c r="G359">
        <v>410.62</v>
      </c>
      <c r="H359">
        <v>1830608</v>
      </c>
      <c r="I359">
        <v>122165</v>
      </c>
      <c r="J359">
        <v>9858</v>
      </c>
      <c r="K359" t="s">
        <v>18</v>
      </c>
    </row>
    <row r="360" spans="1:11" x14ac:dyDescent="0.2">
      <c r="A360">
        <v>2008</v>
      </c>
      <c r="B360">
        <v>6089</v>
      </c>
      <c r="C360">
        <v>77026</v>
      </c>
      <c r="D360">
        <v>16.399999999999999</v>
      </c>
      <c r="E360">
        <v>10716</v>
      </c>
      <c r="F360">
        <v>436674215</v>
      </c>
      <c r="G360">
        <v>327.73</v>
      </c>
      <c r="H360">
        <v>1690284</v>
      </c>
      <c r="I360">
        <v>102950</v>
      </c>
      <c r="J360">
        <v>9119</v>
      </c>
      <c r="K360" t="s">
        <v>18</v>
      </c>
    </row>
    <row r="361" spans="1:11" x14ac:dyDescent="0.2">
      <c r="A361">
        <v>2009</v>
      </c>
      <c r="B361">
        <v>5036</v>
      </c>
      <c r="C361">
        <v>56650</v>
      </c>
      <c r="D361">
        <v>17.3</v>
      </c>
      <c r="E361">
        <v>8603</v>
      </c>
      <c r="F361">
        <v>322275132</v>
      </c>
      <c r="G361">
        <v>355.06</v>
      </c>
      <c r="H361">
        <v>1361889</v>
      </c>
      <c r="I361">
        <v>78772</v>
      </c>
      <c r="J361">
        <v>8483</v>
      </c>
      <c r="K361" t="s">
        <v>18</v>
      </c>
    </row>
    <row r="362" spans="1:11" x14ac:dyDescent="0.2">
      <c r="A362">
        <v>2010</v>
      </c>
      <c r="B362">
        <v>5924</v>
      </c>
      <c r="C362">
        <v>63396</v>
      </c>
      <c r="D362">
        <v>16.7</v>
      </c>
      <c r="E362">
        <v>10538</v>
      </c>
      <c r="F362">
        <v>288811845</v>
      </c>
      <c r="G362">
        <v>400.46</v>
      </c>
      <c r="H362">
        <v>1471058</v>
      </c>
      <c r="I362">
        <v>88228</v>
      </c>
      <c r="J362">
        <v>8370</v>
      </c>
      <c r="K362" t="s">
        <v>18</v>
      </c>
    </row>
    <row r="363" spans="1:11" x14ac:dyDescent="0.2">
      <c r="A363">
        <v>2011</v>
      </c>
      <c r="B363">
        <v>4698</v>
      </c>
      <c r="C363">
        <v>45550</v>
      </c>
      <c r="D363">
        <v>18.7</v>
      </c>
      <c r="E363">
        <v>9835</v>
      </c>
      <c r="F363">
        <v>221995507</v>
      </c>
      <c r="G363">
        <v>338.22</v>
      </c>
      <c r="H363">
        <v>1296318</v>
      </c>
      <c r="I363">
        <v>69156</v>
      </c>
      <c r="J363">
        <v>9073</v>
      </c>
      <c r="K363" t="s">
        <v>18</v>
      </c>
    </row>
    <row r="364" spans="1:11" x14ac:dyDescent="0.2">
      <c r="A364">
        <v>2012</v>
      </c>
      <c r="B364">
        <v>5251</v>
      </c>
      <c r="C364">
        <v>47849</v>
      </c>
      <c r="D364">
        <v>18.399999999999999</v>
      </c>
      <c r="E364">
        <v>10567</v>
      </c>
      <c r="F364">
        <v>226713771</v>
      </c>
      <c r="G364">
        <v>282.04000000000002</v>
      </c>
      <c r="H364">
        <v>1327758</v>
      </c>
      <c r="I364">
        <v>72357</v>
      </c>
      <c r="J364">
        <v>8690</v>
      </c>
      <c r="K364" t="s">
        <v>18</v>
      </c>
    </row>
    <row r="365" spans="1:11" x14ac:dyDescent="0.2">
      <c r="A365">
        <v>2013</v>
      </c>
      <c r="B365">
        <v>4926</v>
      </c>
      <c r="C365">
        <v>48343</v>
      </c>
      <c r="D365">
        <v>17.8</v>
      </c>
      <c r="E365">
        <v>13187</v>
      </c>
      <c r="F365">
        <v>214154879</v>
      </c>
      <c r="G365">
        <v>264.57</v>
      </c>
      <c r="H365">
        <v>1333410</v>
      </c>
      <c r="I365">
        <v>74766</v>
      </c>
      <c r="J365">
        <v>8311</v>
      </c>
      <c r="K365" t="s">
        <v>18</v>
      </c>
    </row>
    <row r="366" spans="1:11" x14ac:dyDescent="0.2">
      <c r="A366">
        <v>2014</v>
      </c>
      <c r="B366">
        <v>5912</v>
      </c>
      <c r="C366">
        <v>51494</v>
      </c>
      <c r="D366">
        <v>17.5</v>
      </c>
      <c r="E366">
        <v>14868</v>
      </c>
      <c r="F366">
        <v>199351973</v>
      </c>
      <c r="G366">
        <v>150.03</v>
      </c>
      <c r="H366">
        <v>1422033</v>
      </c>
      <c r="I366">
        <v>81247</v>
      </c>
      <c r="J366">
        <v>8973</v>
      </c>
      <c r="K366" t="s">
        <v>18</v>
      </c>
    </row>
    <row r="367" spans="1:11" x14ac:dyDescent="0.2">
      <c r="A367">
        <v>2015</v>
      </c>
      <c r="B367">
        <v>6070</v>
      </c>
      <c r="C367">
        <v>58479</v>
      </c>
      <c r="D367">
        <v>16.5</v>
      </c>
      <c r="E367">
        <v>14204</v>
      </c>
      <c r="F367">
        <v>233848452</v>
      </c>
      <c r="G367">
        <v>132.03</v>
      </c>
      <c r="H367">
        <v>1441911</v>
      </c>
      <c r="I367">
        <v>87400</v>
      </c>
      <c r="J367">
        <v>8647</v>
      </c>
      <c r="K367" t="s">
        <v>18</v>
      </c>
    </row>
    <row r="368" spans="1:11" x14ac:dyDescent="0.2">
      <c r="A368">
        <v>2016</v>
      </c>
      <c r="B368">
        <v>6329</v>
      </c>
      <c r="C368">
        <v>70132</v>
      </c>
      <c r="D368">
        <v>15.8</v>
      </c>
      <c r="E368">
        <v>15047</v>
      </c>
      <c r="F368">
        <v>287449094</v>
      </c>
      <c r="G368">
        <v>222.97</v>
      </c>
      <c r="H368">
        <v>1599186</v>
      </c>
      <c r="I368">
        <v>100901</v>
      </c>
      <c r="J368">
        <v>9392</v>
      </c>
      <c r="K368" t="s">
        <v>18</v>
      </c>
    </row>
    <row r="369" spans="1:11" x14ac:dyDescent="0.2">
      <c r="A369">
        <v>2017</v>
      </c>
      <c r="B369">
        <v>6627</v>
      </c>
      <c r="C369">
        <v>68234</v>
      </c>
      <c r="D369">
        <v>15.8</v>
      </c>
      <c r="E369">
        <v>16286</v>
      </c>
      <c r="F369">
        <v>271011525</v>
      </c>
      <c r="G369">
        <v>199.65</v>
      </c>
      <c r="H369">
        <v>1612029</v>
      </c>
      <c r="I369">
        <v>102330</v>
      </c>
      <c r="J369">
        <v>11183</v>
      </c>
      <c r="K369" t="s">
        <v>18</v>
      </c>
    </row>
    <row r="370" spans="1:11" x14ac:dyDescent="0.2">
      <c r="A370">
        <v>2018</v>
      </c>
      <c r="B370">
        <v>5910</v>
      </c>
      <c r="C370">
        <v>66960</v>
      </c>
      <c r="D370">
        <v>15.6</v>
      </c>
      <c r="E370">
        <v>15783</v>
      </c>
      <c r="F370">
        <v>245530960</v>
      </c>
      <c r="G370">
        <v>228.06</v>
      </c>
      <c r="H370">
        <v>1559910</v>
      </c>
      <c r="I370">
        <v>99929</v>
      </c>
      <c r="J370">
        <v>11276</v>
      </c>
      <c r="K370" t="s">
        <v>18</v>
      </c>
    </row>
    <row r="371" spans="1:11" x14ac:dyDescent="0.2">
      <c r="A371">
        <v>2019</v>
      </c>
      <c r="B371">
        <v>7027</v>
      </c>
      <c r="C371">
        <v>69054</v>
      </c>
      <c r="D371">
        <v>15.8</v>
      </c>
      <c r="E371">
        <v>14255</v>
      </c>
      <c r="F371">
        <v>250154068</v>
      </c>
      <c r="G371">
        <v>237.4</v>
      </c>
      <c r="H371">
        <v>1614649</v>
      </c>
      <c r="I371">
        <v>102074</v>
      </c>
      <c r="J371">
        <v>11738</v>
      </c>
      <c r="K371" t="s">
        <v>18</v>
      </c>
    </row>
    <row r="372" spans="1:11" x14ac:dyDescent="0.2">
      <c r="A372">
        <v>2020</v>
      </c>
      <c r="B372">
        <v>6953</v>
      </c>
      <c r="C372">
        <v>71332</v>
      </c>
      <c r="D372">
        <v>15.8</v>
      </c>
      <c r="E372">
        <v>14223</v>
      </c>
      <c r="F372">
        <v>254907227</v>
      </c>
      <c r="G372">
        <v>236.09</v>
      </c>
      <c r="H372">
        <v>1648201</v>
      </c>
      <c r="I372">
        <v>104328</v>
      </c>
      <c r="J372">
        <v>11820</v>
      </c>
      <c r="K372" t="s">
        <v>18</v>
      </c>
    </row>
    <row r="373" spans="1:11" x14ac:dyDescent="0.2">
      <c r="A373">
        <v>2021</v>
      </c>
      <c r="B373">
        <v>7124</v>
      </c>
      <c r="C373">
        <v>73101</v>
      </c>
      <c r="D373">
        <v>15.8</v>
      </c>
      <c r="E373">
        <v>14137</v>
      </c>
      <c r="F373">
        <v>259750701</v>
      </c>
      <c r="G373">
        <v>237.64</v>
      </c>
      <c r="H373">
        <v>1685293</v>
      </c>
      <c r="I373">
        <v>106582</v>
      </c>
      <c r="J373">
        <v>12220</v>
      </c>
      <c r="K373" t="s">
        <v>18</v>
      </c>
    </row>
    <row r="374" spans="1:11" x14ac:dyDescent="0.2">
      <c r="A374">
        <v>2022</v>
      </c>
      <c r="B374">
        <v>7306</v>
      </c>
      <c r="C374">
        <v>74912</v>
      </c>
      <c r="D374">
        <v>15.8</v>
      </c>
      <c r="E374">
        <v>14035</v>
      </c>
      <c r="F374">
        <v>264945956</v>
      </c>
      <c r="G374">
        <v>238.04</v>
      </c>
      <c r="H374">
        <v>1721813</v>
      </c>
      <c r="I374">
        <v>108875</v>
      </c>
      <c r="J374">
        <v>12623</v>
      </c>
      <c r="K374" t="s">
        <v>18</v>
      </c>
    </row>
    <row r="375" spans="1:11" x14ac:dyDescent="0.2">
      <c r="A375">
        <v>2023</v>
      </c>
      <c r="B375">
        <v>7502</v>
      </c>
      <c r="C375">
        <v>76818</v>
      </c>
      <c r="D375">
        <v>15.8</v>
      </c>
      <c r="E375">
        <v>13949</v>
      </c>
      <c r="F375">
        <v>270245121</v>
      </c>
      <c r="G375">
        <v>237.84</v>
      </c>
      <c r="H375">
        <v>1761006</v>
      </c>
      <c r="I375">
        <v>111319</v>
      </c>
      <c r="J375">
        <v>13048</v>
      </c>
      <c r="K375" t="s">
        <v>18</v>
      </c>
    </row>
    <row r="376" spans="1:11" x14ac:dyDescent="0.2">
      <c r="A376">
        <v>2024</v>
      </c>
      <c r="B376">
        <v>7706</v>
      </c>
      <c r="C376">
        <v>78767</v>
      </c>
      <c r="D376">
        <v>15.8</v>
      </c>
      <c r="E376">
        <v>13852</v>
      </c>
      <c r="F376">
        <v>275650274</v>
      </c>
      <c r="G376">
        <v>238.29</v>
      </c>
      <c r="H376">
        <v>1800856</v>
      </c>
      <c r="I376">
        <v>113808</v>
      </c>
      <c r="J376">
        <v>13483</v>
      </c>
      <c r="K376" t="s">
        <v>18</v>
      </c>
    </row>
    <row r="377" spans="1:11" x14ac:dyDescent="0.2">
      <c r="A377">
        <v>2025</v>
      </c>
      <c r="B377">
        <v>7916</v>
      </c>
      <c r="C377">
        <v>80759</v>
      </c>
      <c r="D377">
        <v>15.8</v>
      </c>
      <c r="E377">
        <v>13741</v>
      </c>
      <c r="F377">
        <v>281163535</v>
      </c>
      <c r="G377">
        <v>238.64</v>
      </c>
      <c r="H377">
        <v>1841477</v>
      </c>
      <c r="I377">
        <v>116343</v>
      </c>
      <c r="J377">
        <v>13927</v>
      </c>
      <c r="K377" t="s">
        <v>18</v>
      </c>
    </row>
    <row r="378" spans="1:11" x14ac:dyDescent="0.2">
      <c r="A378">
        <v>1979</v>
      </c>
      <c r="B378">
        <v>272</v>
      </c>
      <c r="C378">
        <v>96</v>
      </c>
      <c r="D378">
        <v>13.3</v>
      </c>
      <c r="E378">
        <v>184</v>
      </c>
      <c r="H378">
        <v>7556</v>
      </c>
      <c r="I378">
        <v>568</v>
      </c>
      <c r="J378">
        <v>16</v>
      </c>
      <c r="K378" t="s">
        <v>19</v>
      </c>
    </row>
    <row r="379" spans="1:11" x14ac:dyDescent="0.2">
      <c r="A379">
        <v>1980</v>
      </c>
      <c r="B379">
        <v>196</v>
      </c>
      <c r="C379">
        <v>100</v>
      </c>
      <c r="D379">
        <v>31.5</v>
      </c>
      <c r="E379">
        <v>168</v>
      </c>
      <c r="H379">
        <v>15744</v>
      </c>
      <c r="I379">
        <v>500</v>
      </c>
      <c r="J379">
        <v>36</v>
      </c>
      <c r="K379" t="s">
        <v>19</v>
      </c>
    </row>
    <row r="380" spans="1:11" x14ac:dyDescent="0.2">
      <c r="A380">
        <v>1981</v>
      </c>
      <c r="B380">
        <v>208</v>
      </c>
      <c r="C380">
        <v>220</v>
      </c>
      <c r="D380">
        <v>11.1</v>
      </c>
      <c r="E380">
        <v>256</v>
      </c>
      <c r="H380">
        <v>7936</v>
      </c>
      <c r="I380">
        <v>716</v>
      </c>
      <c r="J380">
        <v>32</v>
      </c>
      <c r="K380" t="s">
        <v>19</v>
      </c>
    </row>
    <row r="381" spans="1:11" x14ac:dyDescent="0.2">
      <c r="A381">
        <v>1982</v>
      </c>
      <c r="B381">
        <v>392</v>
      </c>
      <c r="C381">
        <v>176</v>
      </c>
      <c r="D381">
        <v>40.9</v>
      </c>
      <c r="E381">
        <v>132</v>
      </c>
      <c r="H381">
        <v>30136</v>
      </c>
      <c r="I381">
        <v>736</v>
      </c>
      <c r="J381">
        <v>36</v>
      </c>
      <c r="K381" t="s">
        <v>19</v>
      </c>
    </row>
    <row r="382" spans="1:11" x14ac:dyDescent="0.2">
      <c r="A382">
        <v>1983</v>
      </c>
      <c r="B382">
        <v>592</v>
      </c>
      <c r="C382">
        <v>360</v>
      </c>
      <c r="D382">
        <v>53.8</v>
      </c>
      <c r="E382">
        <v>268</v>
      </c>
      <c r="H382">
        <v>67296</v>
      </c>
      <c r="I382">
        <v>1252</v>
      </c>
      <c r="J382">
        <v>32</v>
      </c>
      <c r="K382" t="s">
        <v>19</v>
      </c>
    </row>
    <row r="383" spans="1:11" x14ac:dyDescent="0.2">
      <c r="A383">
        <v>1984</v>
      </c>
      <c r="B383">
        <v>336</v>
      </c>
      <c r="C383">
        <v>292</v>
      </c>
      <c r="D383">
        <v>39.299999999999997</v>
      </c>
      <c r="E383">
        <v>328</v>
      </c>
      <c r="H383">
        <v>40372</v>
      </c>
      <c r="I383">
        <v>1028</v>
      </c>
      <c r="J383">
        <v>72</v>
      </c>
      <c r="K383" t="s">
        <v>19</v>
      </c>
    </row>
    <row r="384" spans="1:11" x14ac:dyDescent="0.2">
      <c r="A384">
        <v>1985</v>
      </c>
      <c r="B384">
        <v>440</v>
      </c>
      <c r="C384">
        <v>476</v>
      </c>
      <c r="D384">
        <v>18.3</v>
      </c>
      <c r="E384">
        <v>180</v>
      </c>
      <c r="H384">
        <v>20912</v>
      </c>
      <c r="I384">
        <v>1140</v>
      </c>
      <c r="J384">
        <v>44</v>
      </c>
      <c r="K384" t="s">
        <v>19</v>
      </c>
    </row>
    <row r="385" spans="1:11" x14ac:dyDescent="0.2">
      <c r="A385">
        <v>1986</v>
      </c>
      <c r="B385">
        <v>405</v>
      </c>
      <c r="C385">
        <v>434</v>
      </c>
      <c r="D385">
        <v>35.799999999999997</v>
      </c>
      <c r="E385">
        <v>238</v>
      </c>
      <c r="H385">
        <v>40891</v>
      </c>
      <c r="I385">
        <v>1141</v>
      </c>
      <c r="J385">
        <v>64</v>
      </c>
      <c r="K385" t="s">
        <v>19</v>
      </c>
    </row>
    <row r="386" spans="1:11" x14ac:dyDescent="0.2">
      <c r="A386">
        <v>1987</v>
      </c>
      <c r="B386">
        <v>616</v>
      </c>
      <c r="C386">
        <v>813</v>
      </c>
      <c r="D386">
        <v>38.299999999999997</v>
      </c>
      <c r="E386">
        <v>545</v>
      </c>
      <c r="H386">
        <v>77255</v>
      </c>
      <c r="I386">
        <v>2018</v>
      </c>
      <c r="J386">
        <v>44</v>
      </c>
      <c r="K386" t="s">
        <v>19</v>
      </c>
    </row>
    <row r="387" spans="1:11" x14ac:dyDescent="0.2">
      <c r="A387">
        <v>1988</v>
      </c>
      <c r="B387">
        <v>522</v>
      </c>
      <c r="C387">
        <v>1317</v>
      </c>
      <c r="D387">
        <v>29</v>
      </c>
      <c r="E387">
        <v>515</v>
      </c>
      <c r="H387">
        <v>71833</v>
      </c>
      <c r="I387">
        <v>2473</v>
      </c>
      <c r="J387">
        <v>119</v>
      </c>
      <c r="K387" t="s">
        <v>19</v>
      </c>
    </row>
    <row r="388" spans="1:11" x14ac:dyDescent="0.2">
      <c r="A388">
        <v>1989</v>
      </c>
      <c r="B388">
        <v>491</v>
      </c>
      <c r="C388">
        <v>1377</v>
      </c>
      <c r="D388">
        <v>39.1</v>
      </c>
      <c r="E388">
        <v>814</v>
      </c>
      <c r="H388">
        <v>111308</v>
      </c>
      <c r="I388">
        <v>2845</v>
      </c>
      <c r="J388">
        <v>163</v>
      </c>
      <c r="K388" t="s">
        <v>19</v>
      </c>
    </row>
    <row r="389" spans="1:11" x14ac:dyDescent="0.2">
      <c r="A389">
        <v>1990</v>
      </c>
      <c r="B389">
        <v>753</v>
      </c>
      <c r="C389">
        <v>1923</v>
      </c>
      <c r="D389">
        <v>44.8</v>
      </c>
      <c r="E389">
        <v>1285</v>
      </c>
      <c r="H389">
        <v>187351</v>
      </c>
      <c r="I389">
        <v>4184</v>
      </c>
      <c r="J389">
        <v>223</v>
      </c>
      <c r="K389" t="s">
        <v>19</v>
      </c>
    </row>
    <row r="390" spans="1:11" x14ac:dyDescent="0.2">
      <c r="A390">
        <v>1991</v>
      </c>
      <c r="B390">
        <v>795</v>
      </c>
      <c r="C390">
        <v>4385</v>
      </c>
      <c r="D390">
        <v>19.7</v>
      </c>
      <c r="E390">
        <v>844</v>
      </c>
      <c r="H390">
        <v>125363</v>
      </c>
      <c r="I390">
        <v>6369</v>
      </c>
      <c r="J390">
        <v>345</v>
      </c>
      <c r="K390" t="s">
        <v>19</v>
      </c>
    </row>
    <row r="391" spans="1:11" x14ac:dyDescent="0.2">
      <c r="A391">
        <v>1992</v>
      </c>
      <c r="B391">
        <v>851</v>
      </c>
      <c r="C391">
        <v>10141</v>
      </c>
      <c r="D391">
        <v>12.6</v>
      </c>
      <c r="E391">
        <v>1191</v>
      </c>
      <c r="H391">
        <v>160941</v>
      </c>
      <c r="I391">
        <v>12757</v>
      </c>
      <c r="J391">
        <v>574</v>
      </c>
      <c r="K391" t="s">
        <v>19</v>
      </c>
    </row>
    <row r="392" spans="1:11" x14ac:dyDescent="0.2">
      <c r="A392">
        <v>1993</v>
      </c>
      <c r="B392">
        <v>1229</v>
      </c>
      <c r="C392">
        <v>23148</v>
      </c>
      <c r="D392">
        <v>9.5</v>
      </c>
      <c r="E392">
        <v>1704</v>
      </c>
      <c r="H392">
        <v>260838</v>
      </c>
      <c r="I392">
        <v>27340</v>
      </c>
      <c r="J392">
        <v>1259</v>
      </c>
      <c r="K392" t="s">
        <v>19</v>
      </c>
    </row>
    <row r="393" spans="1:11" x14ac:dyDescent="0.2">
      <c r="A393">
        <v>1994</v>
      </c>
      <c r="B393">
        <v>2258</v>
      </c>
      <c r="C393">
        <v>53218</v>
      </c>
      <c r="D393">
        <v>8.1999999999999993</v>
      </c>
      <c r="E393">
        <v>2899</v>
      </c>
      <c r="H393">
        <v>505942</v>
      </c>
      <c r="I393">
        <v>61583</v>
      </c>
      <c r="J393">
        <v>3208</v>
      </c>
      <c r="K393" t="s">
        <v>19</v>
      </c>
    </row>
    <row r="394" spans="1:11" x14ac:dyDescent="0.2">
      <c r="A394">
        <v>1995</v>
      </c>
      <c r="B394">
        <v>2514</v>
      </c>
      <c r="C394">
        <v>91540</v>
      </c>
      <c r="D394">
        <v>8.3000000000000007</v>
      </c>
      <c r="E394">
        <v>4526</v>
      </c>
      <c r="H394">
        <v>871484</v>
      </c>
      <c r="I394">
        <v>104389</v>
      </c>
      <c r="J394">
        <v>5809</v>
      </c>
      <c r="K394" t="s">
        <v>19</v>
      </c>
    </row>
    <row r="395" spans="1:11" x14ac:dyDescent="0.2">
      <c r="A395">
        <v>1996</v>
      </c>
      <c r="B395">
        <v>2505</v>
      </c>
      <c r="C395">
        <v>110262</v>
      </c>
      <c r="D395">
        <v>8.6999999999999993</v>
      </c>
      <c r="E395">
        <v>7025</v>
      </c>
      <c r="H395">
        <v>1110330</v>
      </c>
      <c r="I395">
        <v>127356</v>
      </c>
      <c r="J395">
        <v>7564</v>
      </c>
      <c r="K395" t="s">
        <v>19</v>
      </c>
    </row>
    <row r="396" spans="1:11" x14ac:dyDescent="0.2">
      <c r="A396">
        <v>1997</v>
      </c>
      <c r="B396">
        <v>2300</v>
      </c>
      <c r="C396">
        <v>92263</v>
      </c>
      <c r="D396">
        <v>9.6</v>
      </c>
      <c r="E396">
        <v>5708</v>
      </c>
      <c r="H396">
        <v>1034488</v>
      </c>
      <c r="I396">
        <v>108272</v>
      </c>
      <c r="J396">
        <v>8001</v>
      </c>
      <c r="K396" t="s">
        <v>19</v>
      </c>
    </row>
    <row r="397" spans="1:11" x14ac:dyDescent="0.2">
      <c r="A397">
        <v>1998</v>
      </c>
      <c r="B397">
        <v>1320</v>
      </c>
      <c r="C397">
        <v>9326</v>
      </c>
      <c r="D397">
        <v>24.3</v>
      </c>
      <c r="E397">
        <v>1714</v>
      </c>
      <c r="H397">
        <v>430217</v>
      </c>
      <c r="I397">
        <v>17692</v>
      </c>
      <c r="J397">
        <v>5331</v>
      </c>
      <c r="K397" t="s">
        <v>19</v>
      </c>
    </row>
    <row r="398" spans="1:11" x14ac:dyDescent="0.2">
      <c r="A398">
        <v>1999</v>
      </c>
      <c r="B398">
        <v>2022</v>
      </c>
      <c r="C398">
        <v>29445</v>
      </c>
      <c r="D398">
        <v>17.899999999999999</v>
      </c>
      <c r="E398">
        <v>3984</v>
      </c>
      <c r="F398">
        <v>102722020</v>
      </c>
      <c r="G398">
        <v>325.13</v>
      </c>
      <c r="H398">
        <v>773735</v>
      </c>
      <c r="I398">
        <v>43244</v>
      </c>
      <c r="J398">
        <v>7793</v>
      </c>
      <c r="K398" t="s">
        <v>19</v>
      </c>
    </row>
    <row r="399" spans="1:11" x14ac:dyDescent="0.2">
      <c r="A399">
        <v>2000</v>
      </c>
      <c r="B399">
        <v>2187</v>
      </c>
      <c r="C399">
        <v>47117</v>
      </c>
      <c r="D399">
        <v>18</v>
      </c>
      <c r="E399">
        <v>5986</v>
      </c>
      <c r="F399">
        <v>155601085</v>
      </c>
      <c r="G399">
        <v>447.07</v>
      </c>
      <c r="H399">
        <v>1199069</v>
      </c>
      <c r="I399">
        <v>66674</v>
      </c>
      <c r="J399">
        <v>11384</v>
      </c>
      <c r="K399" t="s">
        <v>19</v>
      </c>
    </row>
    <row r="400" spans="1:11" x14ac:dyDescent="0.2">
      <c r="A400">
        <v>2001</v>
      </c>
      <c r="B400">
        <v>2473</v>
      </c>
      <c r="C400">
        <v>58532</v>
      </c>
      <c r="D400">
        <v>22.3</v>
      </c>
      <c r="E400">
        <v>8465</v>
      </c>
      <c r="F400">
        <v>207799066</v>
      </c>
      <c r="G400">
        <v>165.84</v>
      </c>
      <c r="H400">
        <v>1944573</v>
      </c>
      <c r="I400">
        <v>87187</v>
      </c>
      <c r="J400">
        <v>17716</v>
      </c>
      <c r="K400" t="s">
        <v>19</v>
      </c>
    </row>
    <row r="401" spans="1:11" x14ac:dyDescent="0.2">
      <c r="A401">
        <v>2002</v>
      </c>
      <c r="B401">
        <v>3383</v>
      </c>
      <c r="C401">
        <v>72585</v>
      </c>
      <c r="D401">
        <v>21.3</v>
      </c>
      <c r="E401">
        <v>11845</v>
      </c>
      <c r="F401">
        <v>263260647</v>
      </c>
      <c r="G401">
        <v>221.56</v>
      </c>
      <c r="H401">
        <v>2341381</v>
      </c>
      <c r="I401">
        <v>109936</v>
      </c>
      <c r="J401">
        <v>22123</v>
      </c>
      <c r="K401" t="s">
        <v>19</v>
      </c>
    </row>
    <row r="402" spans="1:11" x14ac:dyDescent="0.2">
      <c r="A402">
        <v>2003</v>
      </c>
      <c r="B402">
        <v>3120</v>
      </c>
      <c r="C402">
        <v>75428</v>
      </c>
      <c r="D402">
        <v>19.5</v>
      </c>
      <c r="E402">
        <v>10266</v>
      </c>
      <c r="F402">
        <v>384866525</v>
      </c>
      <c r="G402">
        <v>246.38</v>
      </c>
      <c r="H402">
        <v>2202670</v>
      </c>
      <c r="I402">
        <v>112755</v>
      </c>
      <c r="J402">
        <v>23941</v>
      </c>
      <c r="K402" t="s">
        <v>19</v>
      </c>
    </row>
    <row r="403" spans="1:11" x14ac:dyDescent="0.2">
      <c r="A403">
        <v>2004</v>
      </c>
      <c r="B403">
        <v>2943</v>
      </c>
      <c r="C403">
        <v>80502</v>
      </c>
      <c r="D403">
        <v>15.9</v>
      </c>
      <c r="E403">
        <v>9311</v>
      </c>
      <c r="F403">
        <v>293058425</v>
      </c>
      <c r="G403">
        <v>298.42</v>
      </c>
      <c r="H403">
        <v>1819682</v>
      </c>
      <c r="I403">
        <v>114547</v>
      </c>
      <c r="J403">
        <v>21791</v>
      </c>
      <c r="K403" t="s">
        <v>19</v>
      </c>
    </row>
    <row r="404" spans="1:11" x14ac:dyDescent="0.2">
      <c r="A404">
        <v>2005</v>
      </c>
      <c r="B404">
        <v>3325</v>
      </c>
      <c r="C404">
        <v>79859</v>
      </c>
      <c r="D404">
        <v>15.5</v>
      </c>
      <c r="E404">
        <v>11673</v>
      </c>
      <c r="F404">
        <v>259949992</v>
      </c>
      <c r="G404">
        <v>213.97</v>
      </c>
      <c r="H404">
        <v>1746958</v>
      </c>
      <c r="I404">
        <v>112844</v>
      </c>
      <c r="J404">
        <v>17988</v>
      </c>
      <c r="K404" t="s">
        <v>19</v>
      </c>
    </row>
    <row r="405" spans="1:11" x14ac:dyDescent="0.2">
      <c r="A405">
        <v>2006</v>
      </c>
      <c r="B405">
        <v>3145</v>
      </c>
      <c r="C405">
        <v>77910</v>
      </c>
      <c r="D405">
        <v>17.100000000000001</v>
      </c>
      <c r="E405">
        <v>14160</v>
      </c>
      <c r="F405">
        <v>259646901</v>
      </c>
      <c r="G405">
        <v>250.55</v>
      </c>
      <c r="H405">
        <v>1919109</v>
      </c>
      <c r="I405">
        <v>111934</v>
      </c>
      <c r="J405">
        <v>16719</v>
      </c>
      <c r="K405" t="s">
        <v>19</v>
      </c>
    </row>
    <row r="406" spans="1:11" x14ac:dyDescent="0.2">
      <c r="A406">
        <v>2007</v>
      </c>
      <c r="B406">
        <v>2804</v>
      </c>
      <c r="C406">
        <v>69315</v>
      </c>
      <c r="D406">
        <v>18.600000000000001</v>
      </c>
      <c r="E406">
        <v>12912</v>
      </c>
      <c r="F406">
        <v>255089318</v>
      </c>
      <c r="G406">
        <v>285.57</v>
      </c>
      <c r="H406">
        <v>1858558</v>
      </c>
      <c r="I406">
        <v>99870</v>
      </c>
      <c r="J406">
        <v>14839</v>
      </c>
      <c r="K406" t="s">
        <v>19</v>
      </c>
    </row>
    <row r="407" spans="1:11" x14ac:dyDescent="0.2">
      <c r="A407">
        <v>2008</v>
      </c>
      <c r="B407">
        <v>2836</v>
      </c>
      <c r="C407">
        <v>50396</v>
      </c>
      <c r="D407">
        <v>22.7</v>
      </c>
      <c r="E407">
        <v>12254</v>
      </c>
      <c r="F407">
        <v>203304135</v>
      </c>
      <c r="G407">
        <v>228.58</v>
      </c>
      <c r="H407">
        <v>1806462</v>
      </c>
      <c r="I407">
        <v>79412</v>
      </c>
      <c r="J407">
        <v>13926</v>
      </c>
      <c r="K407" t="s">
        <v>19</v>
      </c>
    </row>
    <row r="408" spans="1:11" x14ac:dyDescent="0.2">
      <c r="A408">
        <v>2009</v>
      </c>
      <c r="B408">
        <v>2419</v>
      </c>
      <c r="C408">
        <v>28676</v>
      </c>
      <c r="D408">
        <v>27.5</v>
      </c>
      <c r="E408">
        <v>10575</v>
      </c>
      <c r="F408">
        <v>145700389</v>
      </c>
      <c r="G408">
        <v>127.9</v>
      </c>
      <c r="H408">
        <v>1461344</v>
      </c>
      <c r="I408">
        <v>53157</v>
      </c>
      <c r="J408">
        <v>11487</v>
      </c>
      <c r="K408" t="s">
        <v>19</v>
      </c>
    </row>
    <row r="409" spans="1:11" x14ac:dyDescent="0.2">
      <c r="A409">
        <v>2010</v>
      </c>
      <c r="B409">
        <v>2462</v>
      </c>
      <c r="C409">
        <v>41337</v>
      </c>
      <c r="D409">
        <v>23.4</v>
      </c>
      <c r="E409">
        <v>11180</v>
      </c>
      <c r="F409">
        <v>129674373</v>
      </c>
      <c r="G409">
        <v>216.66</v>
      </c>
      <c r="H409">
        <v>1586677</v>
      </c>
      <c r="I409">
        <v>67685</v>
      </c>
      <c r="J409">
        <v>12705</v>
      </c>
      <c r="K409" t="s">
        <v>19</v>
      </c>
    </row>
    <row r="410" spans="1:11" x14ac:dyDescent="0.2">
      <c r="A410">
        <v>2011</v>
      </c>
      <c r="B410">
        <v>2525</v>
      </c>
      <c r="C410">
        <v>33189</v>
      </c>
      <c r="D410">
        <v>22.2</v>
      </c>
      <c r="E410">
        <v>8198</v>
      </c>
      <c r="F410">
        <v>154696366</v>
      </c>
      <c r="G410">
        <v>349.21</v>
      </c>
      <c r="H410">
        <v>1174935</v>
      </c>
      <c r="I410">
        <v>52936</v>
      </c>
      <c r="J410">
        <v>9024</v>
      </c>
      <c r="K410" t="s">
        <v>19</v>
      </c>
    </row>
    <row r="411" spans="1:11" x14ac:dyDescent="0.2">
      <c r="A411">
        <v>2012</v>
      </c>
      <c r="B411">
        <v>2312</v>
      </c>
      <c r="C411">
        <v>34721</v>
      </c>
      <c r="D411">
        <v>20.2</v>
      </c>
      <c r="E411">
        <v>7565</v>
      </c>
      <c r="F411">
        <v>123707753</v>
      </c>
      <c r="G411">
        <v>278.3</v>
      </c>
      <c r="H411">
        <v>1069914</v>
      </c>
      <c r="I411">
        <v>53093</v>
      </c>
      <c r="J411">
        <v>8495</v>
      </c>
      <c r="K411" t="s">
        <v>19</v>
      </c>
    </row>
    <row r="412" spans="1:11" x14ac:dyDescent="0.2">
      <c r="A412">
        <v>2013</v>
      </c>
      <c r="B412">
        <v>2229</v>
      </c>
      <c r="C412">
        <v>33551</v>
      </c>
      <c r="D412">
        <v>20.3</v>
      </c>
      <c r="E412">
        <v>7267</v>
      </c>
      <c r="F412">
        <v>132175457</v>
      </c>
      <c r="G412">
        <v>269.76</v>
      </c>
      <c r="H412">
        <v>1037314</v>
      </c>
      <c r="I412">
        <v>51133</v>
      </c>
      <c r="J412">
        <v>8086</v>
      </c>
      <c r="K412" t="s">
        <v>19</v>
      </c>
    </row>
    <row r="413" spans="1:11" x14ac:dyDescent="0.2">
      <c r="A413">
        <v>2014</v>
      </c>
      <c r="B413">
        <v>2564</v>
      </c>
      <c r="C413">
        <v>36803</v>
      </c>
      <c r="D413">
        <v>18.399999999999999</v>
      </c>
      <c r="E413">
        <v>8106</v>
      </c>
      <c r="F413">
        <v>145445339</v>
      </c>
      <c r="G413">
        <v>256.76</v>
      </c>
      <c r="H413">
        <v>1020723</v>
      </c>
      <c r="I413">
        <v>55564</v>
      </c>
      <c r="J413">
        <v>8091</v>
      </c>
      <c r="K413" t="s">
        <v>19</v>
      </c>
    </row>
    <row r="414" spans="1:11" x14ac:dyDescent="0.2">
      <c r="A414">
        <v>2015</v>
      </c>
      <c r="B414">
        <v>2402</v>
      </c>
      <c r="C414">
        <v>44421</v>
      </c>
      <c r="D414">
        <v>18.5</v>
      </c>
      <c r="E414">
        <v>9160</v>
      </c>
      <c r="F414">
        <v>163920185</v>
      </c>
      <c r="G414">
        <v>184.93</v>
      </c>
      <c r="H414">
        <v>1206341</v>
      </c>
      <c r="I414">
        <v>65045</v>
      </c>
      <c r="J414">
        <v>9062</v>
      </c>
      <c r="K414" t="s">
        <v>19</v>
      </c>
    </row>
    <row r="415" spans="1:11" x14ac:dyDescent="0.2">
      <c r="A415">
        <v>2016</v>
      </c>
      <c r="B415">
        <v>2260</v>
      </c>
      <c r="C415">
        <v>59686</v>
      </c>
      <c r="D415">
        <v>17.3</v>
      </c>
      <c r="E415">
        <v>10015</v>
      </c>
      <c r="F415">
        <v>298829690</v>
      </c>
      <c r="G415">
        <v>415.26</v>
      </c>
      <c r="H415">
        <v>1424624</v>
      </c>
      <c r="I415">
        <v>82507</v>
      </c>
      <c r="J415">
        <v>10545</v>
      </c>
      <c r="K415" t="s">
        <v>19</v>
      </c>
    </row>
    <row r="416" spans="1:11" x14ac:dyDescent="0.2">
      <c r="A416">
        <v>2017</v>
      </c>
      <c r="B416">
        <v>3128</v>
      </c>
      <c r="C416">
        <v>66381</v>
      </c>
      <c r="D416">
        <v>15.5</v>
      </c>
      <c r="E416">
        <v>9946</v>
      </c>
      <c r="F416">
        <v>223645206</v>
      </c>
      <c r="G416">
        <v>245.06</v>
      </c>
      <c r="H416">
        <v>1412811</v>
      </c>
      <c r="I416">
        <v>91424</v>
      </c>
      <c r="J416">
        <v>11969</v>
      </c>
      <c r="K416" t="s">
        <v>19</v>
      </c>
    </row>
    <row r="417" spans="1:11" x14ac:dyDescent="0.2">
      <c r="A417">
        <v>2018</v>
      </c>
      <c r="B417">
        <v>2839</v>
      </c>
      <c r="C417">
        <v>63590</v>
      </c>
      <c r="D417">
        <v>15.5</v>
      </c>
      <c r="E417">
        <v>10122</v>
      </c>
      <c r="F417">
        <v>276937518</v>
      </c>
      <c r="G417">
        <v>288.64</v>
      </c>
      <c r="H417">
        <v>1366606</v>
      </c>
      <c r="I417">
        <v>87978</v>
      </c>
      <c r="J417">
        <v>11426</v>
      </c>
      <c r="K417" t="s">
        <v>19</v>
      </c>
    </row>
    <row r="418" spans="1:11" x14ac:dyDescent="0.2">
      <c r="A418">
        <v>2019</v>
      </c>
      <c r="B418">
        <v>2781</v>
      </c>
      <c r="C418">
        <v>65081</v>
      </c>
      <c r="D418">
        <v>15.6</v>
      </c>
      <c r="E418">
        <v>9576</v>
      </c>
      <c r="F418">
        <v>279585064</v>
      </c>
      <c r="G418">
        <v>311.63</v>
      </c>
      <c r="H418">
        <v>1384111</v>
      </c>
      <c r="I418">
        <v>88858</v>
      </c>
      <c r="J418">
        <v>11421</v>
      </c>
      <c r="K418" t="s">
        <v>19</v>
      </c>
    </row>
    <row r="419" spans="1:11" x14ac:dyDescent="0.2">
      <c r="A419">
        <v>2020</v>
      </c>
      <c r="B419">
        <v>3199</v>
      </c>
      <c r="C419">
        <v>70763</v>
      </c>
      <c r="D419">
        <v>15.6</v>
      </c>
      <c r="E419">
        <v>10029</v>
      </c>
      <c r="F419">
        <v>293492921</v>
      </c>
      <c r="G419">
        <v>314.51</v>
      </c>
      <c r="H419">
        <v>1498360</v>
      </c>
      <c r="I419">
        <v>95990</v>
      </c>
      <c r="J419">
        <v>11999</v>
      </c>
      <c r="K419" t="s">
        <v>19</v>
      </c>
    </row>
    <row r="420" spans="1:11" x14ac:dyDescent="0.2">
      <c r="A420">
        <v>2021</v>
      </c>
      <c r="B420">
        <v>3381</v>
      </c>
      <c r="C420">
        <v>78619</v>
      </c>
      <c r="D420">
        <v>15.6</v>
      </c>
      <c r="E420">
        <v>10726</v>
      </c>
      <c r="F420">
        <v>314059663</v>
      </c>
      <c r="G420">
        <v>318.39</v>
      </c>
      <c r="H420">
        <v>1652142</v>
      </c>
      <c r="I420">
        <v>105636</v>
      </c>
      <c r="J420">
        <v>12910</v>
      </c>
      <c r="K420" t="s">
        <v>19</v>
      </c>
    </row>
    <row r="421" spans="1:11" x14ac:dyDescent="0.2">
      <c r="A421">
        <v>2022</v>
      </c>
      <c r="B421">
        <v>3662</v>
      </c>
      <c r="C421">
        <v>88795</v>
      </c>
      <c r="D421">
        <v>15.7</v>
      </c>
      <c r="E421">
        <v>11673</v>
      </c>
      <c r="F421">
        <v>339030879</v>
      </c>
      <c r="G421">
        <v>322.41000000000003</v>
      </c>
      <c r="H421">
        <v>1853408</v>
      </c>
      <c r="I421">
        <v>118267</v>
      </c>
      <c r="J421">
        <v>14137</v>
      </c>
      <c r="K421" t="s">
        <v>19</v>
      </c>
    </row>
    <row r="422" spans="1:11" x14ac:dyDescent="0.2">
      <c r="A422">
        <v>2023</v>
      </c>
      <c r="B422">
        <v>4242</v>
      </c>
      <c r="C422">
        <v>100089</v>
      </c>
      <c r="D422">
        <v>15.7</v>
      </c>
      <c r="E422">
        <v>12688</v>
      </c>
      <c r="F422">
        <v>366188717</v>
      </c>
      <c r="G422">
        <v>326.5</v>
      </c>
      <c r="H422">
        <v>2079777</v>
      </c>
      <c r="I422">
        <v>132485</v>
      </c>
      <c r="J422">
        <v>15466</v>
      </c>
      <c r="K422" t="s">
        <v>19</v>
      </c>
    </row>
    <row r="423" spans="1:11" x14ac:dyDescent="0.2">
      <c r="A423">
        <v>2024</v>
      </c>
      <c r="B423">
        <v>4568</v>
      </c>
      <c r="C423">
        <v>110924</v>
      </c>
      <c r="D423">
        <v>15.7</v>
      </c>
      <c r="E423">
        <v>13560</v>
      </c>
      <c r="F423">
        <v>384413898</v>
      </c>
      <c r="G423">
        <v>330.62</v>
      </c>
      <c r="H423">
        <v>2291559</v>
      </c>
      <c r="I423">
        <v>145694</v>
      </c>
      <c r="J423">
        <v>16641</v>
      </c>
      <c r="K423" t="s">
        <v>19</v>
      </c>
    </row>
    <row r="424" spans="1:11" x14ac:dyDescent="0.2">
      <c r="A424">
        <v>2025</v>
      </c>
      <c r="B424">
        <v>4924</v>
      </c>
      <c r="C424">
        <v>122922</v>
      </c>
      <c r="D424">
        <v>15.8</v>
      </c>
      <c r="E424">
        <v>14487</v>
      </c>
      <c r="F424">
        <v>403454215</v>
      </c>
      <c r="G424">
        <v>334.84</v>
      </c>
      <c r="H424">
        <v>2525186</v>
      </c>
      <c r="I424">
        <v>160236</v>
      </c>
      <c r="J424">
        <v>17902</v>
      </c>
      <c r="K424" t="s">
        <v>19</v>
      </c>
    </row>
    <row r="425" spans="1:11" x14ac:dyDescent="0.2">
      <c r="A425">
        <v>1979</v>
      </c>
      <c r="B425">
        <v>9640</v>
      </c>
      <c r="C425">
        <v>37268</v>
      </c>
      <c r="D425">
        <v>29.4</v>
      </c>
      <c r="E425">
        <v>15580</v>
      </c>
      <c r="H425">
        <v>2387308</v>
      </c>
      <c r="I425">
        <v>78332</v>
      </c>
      <c r="J425">
        <v>15844</v>
      </c>
      <c r="K425" t="s">
        <v>20</v>
      </c>
    </row>
    <row r="426" spans="1:11" x14ac:dyDescent="0.2">
      <c r="A426">
        <v>1980</v>
      </c>
      <c r="B426">
        <v>11593</v>
      </c>
      <c r="C426">
        <v>38697</v>
      </c>
      <c r="D426">
        <v>32.9</v>
      </c>
      <c r="E426">
        <v>15198</v>
      </c>
      <c r="H426">
        <v>2848936</v>
      </c>
      <c r="I426">
        <v>82977</v>
      </c>
      <c r="J426">
        <v>17489</v>
      </c>
      <c r="K426" t="s">
        <v>20</v>
      </c>
    </row>
    <row r="427" spans="1:11" x14ac:dyDescent="0.2">
      <c r="A427">
        <v>1981</v>
      </c>
      <c r="B427">
        <v>11796</v>
      </c>
      <c r="C427">
        <v>40285</v>
      </c>
      <c r="D427">
        <v>31.7</v>
      </c>
      <c r="E427">
        <v>16040</v>
      </c>
      <c r="H427">
        <v>2903245</v>
      </c>
      <c r="I427">
        <v>87274</v>
      </c>
      <c r="J427">
        <v>19153</v>
      </c>
      <c r="K427" t="s">
        <v>20</v>
      </c>
    </row>
    <row r="428" spans="1:11" x14ac:dyDescent="0.2">
      <c r="A428">
        <v>1982</v>
      </c>
      <c r="B428">
        <v>13250</v>
      </c>
      <c r="C428">
        <v>40182</v>
      </c>
      <c r="D428">
        <v>32.299999999999997</v>
      </c>
      <c r="E428">
        <v>13560</v>
      </c>
      <c r="H428">
        <v>2997774</v>
      </c>
      <c r="I428">
        <v>88107</v>
      </c>
      <c r="J428">
        <v>21115</v>
      </c>
      <c r="K428" t="s">
        <v>20</v>
      </c>
    </row>
    <row r="429" spans="1:11" x14ac:dyDescent="0.2">
      <c r="A429">
        <v>1983</v>
      </c>
      <c r="B429">
        <v>12997</v>
      </c>
      <c r="C429">
        <v>39569</v>
      </c>
      <c r="D429">
        <v>33.799999999999997</v>
      </c>
      <c r="E429">
        <v>13202</v>
      </c>
      <c r="H429">
        <v>3106107</v>
      </c>
      <c r="I429">
        <v>85937</v>
      </c>
      <c r="J429">
        <v>20169</v>
      </c>
      <c r="K429" t="s">
        <v>20</v>
      </c>
    </row>
    <row r="430" spans="1:11" x14ac:dyDescent="0.2">
      <c r="A430">
        <v>1984</v>
      </c>
      <c r="B430">
        <v>13429</v>
      </c>
      <c r="C430">
        <v>43251</v>
      </c>
      <c r="D430">
        <v>31.5</v>
      </c>
      <c r="E430">
        <v>11780</v>
      </c>
      <c r="H430">
        <v>3048578</v>
      </c>
      <c r="I430">
        <v>89343</v>
      </c>
      <c r="J430">
        <v>20883</v>
      </c>
      <c r="K430" t="s">
        <v>20</v>
      </c>
    </row>
    <row r="431" spans="1:11" x14ac:dyDescent="0.2">
      <c r="A431">
        <v>1985</v>
      </c>
      <c r="B431">
        <v>14985</v>
      </c>
      <c r="C431">
        <v>51253</v>
      </c>
      <c r="D431">
        <v>30.9</v>
      </c>
      <c r="E431">
        <v>15071</v>
      </c>
      <c r="H431">
        <v>3503805</v>
      </c>
      <c r="I431">
        <v>104658</v>
      </c>
      <c r="J431">
        <v>23349</v>
      </c>
      <c r="K431" t="s">
        <v>20</v>
      </c>
    </row>
    <row r="432" spans="1:11" x14ac:dyDescent="0.2">
      <c r="A432">
        <v>1986</v>
      </c>
      <c r="B432">
        <v>14921</v>
      </c>
      <c r="C432">
        <v>63888</v>
      </c>
      <c r="D432">
        <v>31</v>
      </c>
      <c r="E432">
        <v>17038</v>
      </c>
      <c r="H432">
        <v>4357134</v>
      </c>
      <c r="I432">
        <v>126491</v>
      </c>
      <c r="J432">
        <v>30644</v>
      </c>
      <c r="K432" t="s">
        <v>20</v>
      </c>
    </row>
    <row r="433" spans="1:11" x14ac:dyDescent="0.2">
      <c r="A433">
        <v>1987</v>
      </c>
      <c r="B433">
        <v>14156</v>
      </c>
      <c r="C433">
        <v>70634</v>
      </c>
      <c r="D433">
        <v>31.9</v>
      </c>
      <c r="E433">
        <v>31879</v>
      </c>
      <c r="H433">
        <v>5465671</v>
      </c>
      <c r="I433">
        <v>156575</v>
      </c>
      <c r="J433">
        <v>39906</v>
      </c>
      <c r="K433" t="s">
        <v>20</v>
      </c>
    </row>
    <row r="434" spans="1:11" x14ac:dyDescent="0.2">
      <c r="A434">
        <v>1988</v>
      </c>
      <c r="B434">
        <v>15522</v>
      </c>
      <c r="C434">
        <v>70378</v>
      </c>
      <c r="D434">
        <v>30.4</v>
      </c>
      <c r="E434">
        <v>46370</v>
      </c>
      <c r="H434">
        <v>5933856</v>
      </c>
      <c r="I434">
        <v>180683</v>
      </c>
      <c r="J434">
        <v>48413</v>
      </c>
      <c r="K434" t="s">
        <v>20</v>
      </c>
    </row>
    <row r="435" spans="1:11" x14ac:dyDescent="0.2">
      <c r="A435">
        <v>1989</v>
      </c>
      <c r="B435">
        <v>15803</v>
      </c>
      <c r="C435">
        <v>83698</v>
      </c>
      <c r="D435">
        <v>28.2</v>
      </c>
      <c r="E435">
        <v>50735</v>
      </c>
      <c r="H435">
        <v>5994443</v>
      </c>
      <c r="I435">
        <v>197638</v>
      </c>
      <c r="J435">
        <v>47402</v>
      </c>
      <c r="K435" t="s">
        <v>20</v>
      </c>
    </row>
    <row r="436" spans="1:11" x14ac:dyDescent="0.2">
      <c r="A436">
        <v>1990</v>
      </c>
      <c r="B436">
        <v>18307</v>
      </c>
      <c r="C436">
        <v>87120</v>
      </c>
      <c r="D436">
        <v>28.9</v>
      </c>
      <c r="E436">
        <v>54937</v>
      </c>
      <c r="H436">
        <v>6401008</v>
      </c>
      <c r="I436">
        <v>205945</v>
      </c>
      <c r="J436">
        <v>45581</v>
      </c>
      <c r="K436" t="s">
        <v>20</v>
      </c>
    </row>
    <row r="437" spans="1:11" x14ac:dyDescent="0.2">
      <c r="A437">
        <v>1991</v>
      </c>
      <c r="B437">
        <v>15618</v>
      </c>
      <c r="C437">
        <v>89417</v>
      </c>
      <c r="D437">
        <v>26.7</v>
      </c>
      <c r="E437">
        <v>44159</v>
      </c>
      <c r="H437">
        <v>5585482</v>
      </c>
      <c r="I437">
        <v>191575</v>
      </c>
      <c r="J437">
        <v>42381</v>
      </c>
      <c r="K437" t="s">
        <v>20</v>
      </c>
    </row>
    <row r="438" spans="1:11" x14ac:dyDescent="0.2">
      <c r="A438">
        <v>1992</v>
      </c>
      <c r="B438">
        <v>17562</v>
      </c>
      <c r="C438">
        <v>109244</v>
      </c>
      <c r="D438">
        <v>25.6</v>
      </c>
      <c r="E438">
        <v>45000</v>
      </c>
      <c r="H438">
        <v>6089590</v>
      </c>
      <c r="I438">
        <v>219216</v>
      </c>
      <c r="J438">
        <v>47410</v>
      </c>
      <c r="K438" t="s">
        <v>20</v>
      </c>
    </row>
    <row r="439" spans="1:11" x14ac:dyDescent="0.2">
      <c r="A439">
        <v>1993</v>
      </c>
      <c r="B439">
        <v>18833</v>
      </c>
      <c r="C439">
        <v>151046</v>
      </c>
      <c r="D439">
        <v>24.6</v>
      </c>
      <c r="E439">
        <v>41707</v>
      </c>
      <c r="H439">
        <v>7075197</v>
      </c>
      <c r="I439">
        <v>264260</v>
      </c>
      <c r="J439">
        <v>52674</v>
      </c>
      <c r="K439" t="s">
        <v>20</v>
      </c>
    </row>
    <row r="440" spans="1:11" x14ac:dyDescent="0.2">
      <c r="A440">
        <v>1994</v>
      </c>
      <c r="B440">
        <v>22379</v>
      </c>
      <c r="C440">
        <v>185606</v>
      </c>
      <c r="D440">
        <v>24.4</v>
      </c>
      <c r="E440">
        <v>49366</v>
      </c>
      <c r="H440">
        <v>8362655</v>
      </c>
      <c r="I440">
        <v>318674</v>
      </c>
      <c r="J440">
        <v>61323</v>
      </c>
      <c r="K440" t="s">
        <v>20</v>
      </c>
    </row>
    <row r="441" spans="1:11" x14ac:dyDescent="0.2">
      <c r="A441">
        <v>1995</v>
      </c>
      <c r="B441">
        <v>23509</v>
      </c>
      <c r="C441">
        <v>191071</v>
      </c>
      <c r="D441">
        <v>24.6</v>
      </c>
      <c r="E441">
        <v>58574</v>
      </c>
      <c r="H441">
        <v>9007134</v>
      </c>
      <c r="I441">
        <v>345204</v>
      </c>
      <c r="J441">
        <v>72050</v>
      </c>
      <c r="K441" t="s">
        <v>20</v>
      </c>
    </row>
    <row r="442" spans="1:11" x14ac:dyDescent="0.2">
      <c r="A442">
        <v>1996</v>
      </c>
      <c r="B442">
        <v>25123</v>
      </c>
      <c r="C442">
        <v>201261</v>
      </c>
      <c r="D442">
        <v>25.6</v>
      </c>
      <c r="E442">
        <v>73811</v>
      </c>
      <c r="H442">
        <v>10433864</v>
      </c>
      <c r="I442">
        <v>382836</v>
      </c>
      <c r="J442">
        <v>82641</v>
      </c>
      <c r="K442" t="s">
        <v>20</v>
      </c>
    </row>
    <row r="443" spans="1:11" x14ac:dyDescent="0.2">
      <c r="A443">
        <v>1997</v>
      </c>
      <c r="B443">
        <v>24761</v>
      </c>
      <c r="C443">
        <v>184203</v>
      </c>
      <c r="D443">
        <v>27.8</v>
      </c>
      <c r="E443">
        <v>72676</v>
      </c>
      <c r="F443">
        <v>972986980</v>
      </c>
      <c r="G443">
        <v>126.33</v>
      </c>
      <c r="H443">
        <v>10130588</v>
      </c>
      <c r="I443">
        <v>364862</v>
      </c>
      <c r="J443">
        <v>83222</v>
      </c>
      <c r="K443" t="s">
        <v>20</v>
      </c>
    </row>
    <row r="444" spans="1:11" x14ac:dyDescent="0.2">
      <c r="A444">
        <v>1998</v>
      </c>
      <c r="B444">
        <v>26308</v>
      </c>
      <c r="C444">
        <v>173235</v>
      </c>
      <c r="D444">
        <v>26.6</v>
      </c>
      <c r="E444">
        <v>74658</v>
      </c>
      <c r="F444">
        <v>977840461</v>
      </c>
      <c r="G444">
        <v>145.13</v>
      </c>
      <c r="H444">
        <v>9640595</v>
      </c>
      <c r="I444">
        <v>361837</v>
      </c>
      <c r="J444">
        <v>87636</v>
      </c>
      <c r="K444" t="s">
        <v>20</v>
      </c>
    </row>
    <row r="445" spans="1:11" x14ac:dyDescent="0.2">
      <c r="A445">
        <v>1999</v>
      </c>
      <c r="B445">
        <v>28009</v>
      </c>
      <c r="C445">
        <v>195963</v>
      </c>
      <c r="D445">
        <v>26.4</v>
      </c>
      <c r="E445">
        <v>78012</v>
      </c>
      <c r="F445">
        <v>1209689023</v>
      </c>
      <c r="G445">
        <v>183.13</v>
      </c>
      <c r="H445">
        <v>10433917</v>
      </c>
      <c r="I445">
        <v>394648</v>
      </c>
      <c r="J445">
        <v>92663</v>
      </c>
      <c r="K445" t="s">
        <v>20</v>
      </c>
    </row>
    <row r="446" spans="1:11" x14ac:dyDescent="0.2">
      <c r="A446">
        <v>2000</v>
      </c>
      <c r="B446">
        <v>28644</v>
      </c>
      <c r="C446">
        <v>217403</v>
      </c>
      <c r="D446">
        <v>27</v>
      </c>
      <c r="E446">
        <v>76394</v>
      </c>
      <c r="F446">
        <v>1385488497</v>
      </c>
      <c r="G446">
        <v>202.31</v>
      </c>
      <c r="H446">
        <v>11562033</v>
      </c>
      <c r="I446">
        <v>428429</v>
      </c>
      <c r="J446">
        <v>105988</v>
      </c>
      <c r="K446" t="s">
        <v>20</v>
      </c>
    </row>
    <row r="447" spans="1:11" x14ac:dyDescent="0.2">
      <c r="A447">
        <v>2001</v>
      </c>
      <c r="B447">
        <v>30564</v>
      </c>
      <c r="C447">
        <v>217433</v>
      </c>
      <c r="D447">
        <v>28.8</v>
      </c>
      <c r="E447">
        <v>89423</v>
      </c>
      <c r="F447">
        <v>1499343470</v>
      </c>
      <c r="G447">
        <v>209.95</v>
      </c>
      <c r="H447">
        <v>12865063</v>
      </c>
      <c r="I447">
        <v>446179</v>
      </c>
      <c r="J447">
        <v>108759</v>
      </c>
      <c r="K447" t="s">
        <v>20</v>
      </c>
    </row>
    <row r="448" spans="1:11" x14ac:dyDescent="0.2">
      <c r="A448">
        <v>2002</v>
      </c>
      <c r="B448">
        <v>30811</v>
      </c>
      <c r="C448">
        <v>227020</v>
      </c>
      <c r="D448">
        <v>29.6</v>
      </c>
      <c r="E448">
        <v>97128</v>
      </c>
      <c r="F448">
        <v>1822768509</v>
      </c>
      <c r="G448">
        <v>241.02</v>
      </c>
      <c r="H448">
        <v>13664239</v>
      </c>
      <c r="I448">
        <v>462115</v>
      </c>
      <c r="J448">
        <v>107155</v>
      </c>
      <c r="K448" t="s">
        <v>20</v>
      </c>
    </row>
    <row r="449" spans="1:11" x14ac:dyDescent="0.2">
      <c r="A449">
        <v>2003</v>
      </c>
      <c r="B449">
        <v>28864</v>
      </c>
      <c r="C449">
        <v>211475</v>
      </c>
      <c r="D449">
        <v>30.1</v>
      </c>
      <c r="E449">
        <v>92651</v>
      </c>
      <c r="F449">
        <v>1417026330</v>
      </c>
      <c r="G449">
        <v>147.97999999999999</v>
      </c>
      <c r="H449">
        <v>13488220</v>
      </c>
      <c r="I449">
        <v>448278</v>
      </c>
      <c r="J449">
        <v>115289</v>
      </c>
      <c r="K449" t="s">
        <v>20</v>
      </c>
    </row>
    <row r="450" spans="1:11" x14ac:dyDescent="0.2">
      <c r="A450">
        <v>2004</v>
      </c>
      <c r="B450">
        <v>31455</v>
      </c>
      <c r="C450">
        <v>217720</v>
      </c>
      <c r="D450">
        <v>28.3</v>
      </c>
      <c r="E450">
        <v>87749</v>
      </c>
      <c r="F450">
        <v>1474784455</v>
      </c>
      <c r="G450">
        <v>144.53</v>
      </c>
      <c r="H450">
        <v>13108600</v>
      </c>
      <c r="I450">
        <v>462567</v>
      </c>
      <c r="J450">
        <v>125644</v>
      </c>
      <c r="K450" t="s">
        <v>20</v>
      </c>
    </row>
    <row r="451" spans="1:11" x14ac:dyDescent="0.2">
      <c r="A451">
        <v>2005</v>
      </c>
      <c r="B451">
        <v>33824</v>
      </c>
      <c r="C451">
        <v>219436</v>
      </c>
      <c r="D451">
        <v>29</v>
      </c>
      <c r="E451">
        <v>80001</v>
      </c>
      <c r="F451">
        <v>1489087397</v>
      </c>
      <c r="G451">
        <v>151.38</v>
      </c>
      <c r="H451">
        <v>13459512</v>
      </c>
      <c r="I451">
        <v>463609</v>
      </c>
      <c r="J451">
        <v>130348</v>
      </c>
      <c r="K451" t="s">
        <v>20</v>
      </c>
    </row>
    <row r="452" spans="1:11" x14ac:dyDescent="0.2">
      <c r="A452">
        <v>2006</v>
      </c>
      <c r="B452">
        <v>33716</v>
      </c>
      <c r="C452">
        <v>221735</v>
      </c>
      <c r="D452">
        <v>30.2</v>
      </c>
      <c r="E452">
        <v>85763</v>
      </c>
      <c r="F452">
        <v>1608618617</v>
      </c>
      <c r="G452">
        <v>137.88</v>
      </c>
      <c r="H452">
        <v>14305799</v>
      </c>
      <c r="I452">
        <v>473268</v>
      </c>
      <c r="J452">
        <v>132054</v>
      </c>
      <c r="K452" t="s">
        <v>20</v>
      </c>
    </row>
    <row r="453" spans="1:11" x14ac:dyDescent="0.2">
      <c r="A453">
        <v>2007</v>
      </c>
      <c r="B453">
        <v>33851</v>
      </c>
      <c r="C453">
        <v>222837</v>
      </c>
      <c r="D453">
        <v>30.7</v>
      </c>
      <c r="E453">
        <v>95325</v>
      </c>
      <c r="F453">
        <v>1799993264</v>
      </c>
      <c r="G453">
        <v>133.12</v>
      </c>
      <c r="H453">
        <v>15124182</v>
      </c>
      <c r="I453">
        <v>492502</v>
      </c>
      <c r="J453">
        <v>140488</v>
      </c>
      <c r="K453" t="s">
        <v>20</v>
      </c>
    </row>
    <row r="454" spans="1:11" x14ac:dyDescent="0.2">
      <c r="A454">
        <v>2008</v>
      </c>
      <c r="B454">
        <v>33645</v>
      </c>
      <c r="C454">
        <v>224531</v>
      </c>
      <c r="D454">
        <v>32.4</v>
      </c>
      <c r="E454">
        <v>97127</v>
      </c>
      <c r="F454">
        <v>1646105587</v>
      </c>
      <c r="G454">
        <v>137.63</v>
      </c>
      <c r="H454">
        <v>16411158</v>
      </c>
      <c r="I454">
        <v>506084</v>
      </c>
      <c r="J454">
        <v>150781</v>
      </c>
      <c r="K454" t="s">
        <v>20</v>
      </c>
    </row>
    <row r="455" spans="1:11" x14ac:dyDescent="0.2">
      <c r="A455">
        <v>2009</v>
      </c>
      <c r="B455">
        <v>30569</v>
      </c>
      <c r="C455">
        <v>228400</v>
      </c>
      <c r="D455">
        <v>32.4</v>
      </c>
      <c r="E455">
        <v>92936</v>
      </c>
      <c r="F455">
        <v>1683991416</v>
      </c>
      <c r="G455">
        <v>132.22999999999999</v>
      </c>
      <c r="H455">
        <v>16167773</v>
      </c>
      <c r="I455">
        <v>499568</v>
      </c>
      <c r="J455">
        <v>147664</v>
      </c>
      <c r="K455" t="s">
        <v>20</v>
      </c>
    </row>
    <row r="456" spans="1:11" x14ac:dyDescent="0.2">
      <c r="A456">
        <v>2010</v>
      </c>
      <c r="B456">
        <v>31800</v>
      </c>
      <c r="C456">
        <v>238577</v>
      </c>
      <c r="D456">
        <v>31.6</v>
      </c>
      <c r="E456">
        <v>96754</v>
      </c>
      <c r="F456">
        <v>1439808411</v>
      </c>
      <c r="G456">
        <v>124.95</v>
      </c>
      <c r="H456">
        <v>16065573</v>
      </c>
      <c r="I456">
        <v>508857</v>
      </c>
      <c r="J456">
        <v>141726</v>
      </c>
      <c r="K456" t="s">
        <v>20</v>
      </c>
    </row>
    <row r="457" spans="1:11" x14ac:dyDescent="0.2">
      <c r="A457">
        <v>2011</v>
      </c>
      <c r="B457">
        <v>32574</v>
      </c>
      <c r="C457">
        <v>264005</v>
      </c>
      <c r="D457">
        <v>31.1</v>
      </c>
      <c r="E457">
        <v>111223</v>
      </c>
      <c r="F457">
        <v>1791886416</v>
      </c>
      <c r="G457">
        <v>128.78</v>
      </c>
      <c r="H457">
        <v>17578059</v>
      </c>
      <c r="I457">
        <v>565773</v>
      </c>
      <c r="J457">
        <v>157972</v>
      </c>
      <c r="K457" t="s">
        <v>20</v>
      </c>
    </row>
    <row r="458" spans="1:11" x14ac:dyDescent="0.2">
      <c r="A458">
        <v>2012</v>
      </c>
      <c r="B458">
        <v>31384</v>
      </c>
      <c r="C458">
        <v>228305</v>
      </c>
      <c r="D458">
        <v>30.5</v>
      </c>
      <c r="E458">
        <v>103274</v>
      </c>
      <c r="F458">
        <v>1374121039</v>
      </c>
      <c r="G458">
        <v>120.5</v>
      </c>
      <c r="H458">
        <v>15951169</v>
      </c>
      <c r="I458">
        <v>522932</v>
      </c>
      <c r="J458">
        <v>159969</v>
      </c>
      <c r="K458" t="s">
        <v>20</v>
      </c>
    </row>
    <row r="459" spans="1:11" x14ac:dyDescent="0.2">
      <c r="A459">
        <v>2013</v>
      </c>
      <c r="B459">
        <v>31972</v>
      </c>
      <c r="C459">
        <v>242036</v>
      </c>
      <c r="D459">
        <v>30.4</v>
      </c>
      <c r="E459">
        <v>108192</v>
      </c>
      <c r="F459">
        <v>1408229223</v>
      </c>
      <c r="G459">
        <v>123.59</v>
      </c>
      <c r="H459">
        <v>16455998</v>
      </c>
      <c r="I459">
        <v>541386</v>
      </c>
      <c r="J459">
        <v>159186</v>
      </c>
      <c r="K459" t="s">
        <v>20</v>
      </c>
    </row>
    <row r="460" spans="1:11" x14ac:dyDescent="0.2">
      <c r="A460">
        <v>2014</v>
      </c>
      <c r="B460">
        <v>33261</v>
      </c>
      <c r="C460">
        <v>257282</v>
      </c>
      <c r="D460">
        <v>32.299999999999997</v>
      </c>
      <c r="E460">
        <v>115195</v>
      </c>
      <c r="F460">
        <v>1520340584</v>
      </c>
      <c r="G460">
        <v>119.05</v>
      </c>
      <c r="H460">
        <v>18185824</v>
      </c>
      <c r="I460">
        <v>562863</v>
      </c>
      <c r="J460">
        <v>157125</v>
      </c>
      <c r="K460" t="s">
        <v>20</v>
      </c>
    </row>
    <row r="461" spans="1:11" x14ac:dyDescent="0.2">
      <c r="A461">
        <v>2015</v>
      </c>
      <c r="B461">
        <v>32430</v>
      </c>
      <c r="C461">
        <v>280092</v>
      </c>
      <c r="D461">
        <v>32.200000000000003</v>
      </c>
      <c r="E461">
        <v>120649</v>
      </c>
      <c r="F461">
        <v>1945932802</v>
      </c>
      <c r="G461">
        <v>133.01</v>
      </c>
      <c r="H461">
        <v>19274826</v>
      </c>
      <c r="I461">
        <v>599063</v>
      </c>
      <c r="J461">
        <v>165893</v>
      </c>
      <c r="K461" t="s">
        <v>20</v>
      </c>
    </row>
    <row r="462" spans="1:11" x14ac:dyDescent="0.2">
      <c r="A462">
        <v>2016</v>
      </c>
      <c r="B462">
        <v>33409</v>
      </c>
      <c r="C462">
        <v>347813</v>
      </c>
      <c r="D462">
        <v>30.2</v>
      </c>
      <c r="E462">
        <v>131255</v>
      </c>
      <c r="F462">
        <v>2164100336</v>
      </c>
      <c r="G462">
        <v>144.97</v>
      </c>
      <c r="H462">
        <v>20996870</v>
      </c>
      <c r="I462">
        <v>696205</v>
      </c>
      <c r="J462">
        <v>183728</v>
      </c>
      <c r="K462" t="s">
        <v>20</v>
      </c>
    </row>
    <row r="463" spans="1:11" x14ac:dyDescent="0.2">
      <c r="A463">
        <v>2017</v>
      </c>
      <c r="B463">
        <v>35007</v>
      </c>
      <c r="C463">
        <v>381055</v>
      </c>
      <c r="D463">
        <v>29</v>
      </c>
      <c r="E463">
        <v>135396</v>
      </c>
      <c r="F463">
        <v>2580677283</v>
      </c>
      <c r="G463">
        <v>162.19</v>
      </c>
      <c r="H463">
        <v>21620649</v>
      </c>
      <c r="I463">
        <v>746774</v>
      </c>
      <c r="J463">
        <v>195316</v>
      </c>
      <c r="K463" t="s">
        <v>20</v>
      </c>
    </row>
    <row r="464" spans="1:11" x14ac:dyDescent="0.2">
      <c r="A464">
        <v>2018</v>
      </c>
      <c r="B464">
        <v>35787</v>
      </c>
      <c r="C464">
        <v>412157</v>
      </c>
      <c r="D464">
        <v>28.2</v>
      </c>
      <c r="E464">
        <v>159956</v>
      </c>
      <c r="F464">
        <v>2843854897</v>
      </c>
      <c r="G464">
        <v>145.72</v>
      </c>
      <c r="H464">
        <v>22873910</v>
      </c>
      <c r="I464">
        <v>810390</v>
      </c>
      <c r="J464">
        <v>202490</v>
      </c>
      <c r="K464" t="s">
        <v>20</v>
      </c>
    </row>
    <row r="465" spans="1:11" x14ac:dyDescent="0.2">
      <c r="A465">
        <v>2019</v>
      </c>
      <c r="B465">
        <v>34533</v>
      </c>
      <c r="C465">
        <v>409929</v>
      </c>
      <c r="D465">
        <v>28.3</v>
      </c>
      <c r="E465">
        <v>192408</v>
      </c>
      <c r="F465">
        <v>2876248627</v>
      </c>
      <c r="G465">
        <v>138.12</v>
      </c>
      <c r="H465">
        <v>23788404</v>
      </c>
      <c r="I465">
        <v>840089</v>
      </c>
      <c r="J465">
        <v>203219</v>
      </c>
      <c r="K465" t="s">
        <v>20</v>
      </c>
    </row>
    <row r="466" spans="1:11" x14ac:dyDescent="0.2">
      <c r="A466">
        <v>2020</v>
      </c>
      <c r="B466">
        <v>35274</v>
      </c>
      <c r="C466">
        <v>426411</v>
      </c>
      <c r="D466">
        <v>28.4</v>
      </c>
      <c r="E466">
        <v>200653</v>
      </c>
      <c r="F466">
        <v>2998353657</v>
      </c>
      <c r="G466">
        <v>134.06</v>
      </c>
      <c r="H466">
        <v>24730367</v>
      </c>
      <c r="I466">
        <v>871359</v>
      </c>
      <c r="J466">
        <v>209021</v>
      </c>
      <c r="K466" t="s">
        <v>20</v>
      </c>
    </row>
    <row r="467" spans="1:11" x14ac:dyDescent="0.2">
      <c r="A467">
        <v>2021</v>
      </c>
      <c r="B467">
        <v>36014</v>
      </c>
      <c r="C467">
        <v>443326</v>
      </c>
      <c r="D467">
        <v>28.4</v>
      </c>
      <c r="E467">
        <v>208898</v>
      </c>
      <c r="F467">
        <v>3094385794</v>
      </c>
      <c r="G467">
        <v>134.4</v>
      </c>
      <c r="H467">
        <v>25700704</v>
      </c>
      <c r="I467">
        <v>904026</v>
      </c>
      <c r="J467">
        <v>215788</v>
      </c>
      <c r="K467" t="s">
        <v>20</v>
      </c>
    </row>
    <row r="468" spans="1:11" x14ac:dyDescent="0.2">
      <c r="A468">
        <v>2022</v>
      </c>
      <c r="B468">
        <v>36676</v>
      </c>
      <c r="C468">
        <v>460996</v>
      </c>
      <c r="D468">
        <v>28.5</v>
      </c>
      <c r="E468">
        <v>217316</v>
      </c>
      <c r="F468">
        <v>3203398901</v>
      </c>
      <c r="G468">
        <v>134.61000000000001</v>
      </c>
      <c r="H468">
        <v>26682977</v>
      </c>
      <c r="I468">
        <v>937467</v>
      </c>
      <c r="J468">
        <v>222478</v>
      </c>
      <c r="K468" t="s">
        <v>20</v>
      </c>
    </row>
    <row r="469" spans="1:11" x14ac:dyDescent="0.2">
      <c r="A469">
        <v>2023</v>
      </c>
      <c r="B469">
        <v>37463</v>
      </c>
      <c r="C469">
        <v>479138</v>
      </c>
      <c r="D469">
        <v>28.5</v>
      </c>
      <c r="E469">
        <v>226001</v>
      </c>
      <c r="F469">
        <v>3305980813</v>
      </c>
      <c r="G469">
        <v>134.68</v>
      </c>
      <c r="H469">
        <v>27692430</v>
      </c>
      <c r="I469">
        <v>972143</v>
      </c>
      <c r="J469">
        <v>229542</v>
      </c>
      <c r="K469" t="s">
        <v>20</v>
      </c>
    </row>
    <row r="470" spans="1:11" x14ac:dyDescent="0.2">
      <c r="A470">
        <v>2024</v>
      </c>
      <c r="B470">
        <v>38261</v>
      </c>
      <c r="C470">
        <v>498040</v>
      </c>
      <c r="D470">
        <v>28.5</v>
      </c>
      <c r="E470">
        <v>235035</v>
      </c>
      <c r="F470">
        <v>3411838374</v>
      </c>
      <c r="G470">
        <v>134.69</v>
      </c>
      <c r="H470">
        <v>28734256</v>
      </c>
      <c r="I470">
        <v>1008163</v>
      </c>
      <c r="J470">
        <v>236827</v>
      </c>
      <c r="K470" t="s">
        <v>20</v>
      </c>
    </row>
    <row r="471" spans="1:11" x14ac:dyDescent="0.2">
      <c r="A471">
        <v>2025</v>
      </c>
      <c r="B471">
        <v>39078</v>
      </c>
      <c r="C471">
        <v>517674</v>
      </c>
      <c r="D471">
        <v>28.5</v>
      </c>
      <c r="E471">
        <v>244426</v>
      </c>
      <c r="F471">
        <v>3516123940</v>
      </c>
      <c r="G471">
        <v>134.69</v>
      </c>
      <c r="H471">
        <v>29813173</v>
      </c>
      <c r="I471">
        <v>1045637</v>
      </c>
      <c r="J471">
        <v>244459</v>
      </c>
      <c r="K471" t="s">
        <v>20</v>
      </c>
    </row>
    <row r="472" spans="1:11" x14ac:dyDescent="0.2">
      <c r="A472">
        <v>1979</v>
      </c>
      <c r="B472">
        <v>10384</v>
      </c>
      <c r="C472">
        <v>40112</v>
      </c>
      <c r="D472">
        <v>29.2</v>
      </c>
      <c r="E472">
        <v>16324</v>
      </c>
      <c r="H472">
        <v>2429516</v>
      </c>
      <c r="I472">
        <v>83248</v>
      </c>
      <c r="J472">
        <v>16428</v>
      </c>
      <c r="K472" t="s">
        <v>21</v>
      </c>
    </row>
    <row r="473" spans="1:11" x14ac:dyDescent="0.2">
      <c r="A473">
        <v>1980</v>
      </c>
      <c r="B473">
        <v>12445</v>
      </c>
      <c r="C473">
        <v>42261</v>
      </c>
      <c r="D473">
        <v>32.6</v>
      </c>
      <c r="E473">
        <v>15838</v>
      </c>
      <c r="H473">
        <v>2896828</v>
      </c>
      <c r="I473">
        <v>88809</v>
      </c>
      <c r="J473">
        <v>18265</v>
      </c>
      <c r="K473" t="s">
        <v>21</v>
      </c>
    </row>
    <row r="474" spans="1:11" x14ac:dyDescent="0.2">
      <c r="A474">
        <v>1981</v>
      </c>
      <c r="B474">
        <v>12845</v>
      </c>
      <c r="C474">
        <v>44287</v>
      </c>
      <c r="D474">
        <v>31.4</v>
      </c>
      <c r="E474">
        <v>16864</v>
      </c>
      <c r="H474">
        <v>2953631</v>
      </c>
      <c r="I474">
        <v>94101</v>
      </c>
      <c r="J474">
        <v>20105</v>
      </c>
      <c r="K474" t="s">
        <v>21</v>
      </c>
    </row>
    <row r="475" spans="1:11" x14ac:dyDescent="0.2">
      <c r="A475">
        <v>1982</v>
      </c>
      <c r="B475">
        <v>14290</v>
      </c>
      <c r="C475">
        <v>44511</v>
      </c>
      <c r="D475">
        <v>32.1</v>
      </c>
      <c r="E475">
        <v>14272</v>
      </c>
      <c r="H475">
        <v>3052796</v>
      </c>
      <c r="I475">
        <v>95160</v>
      </c>
      <c r="J475">
        <v>22087</v>
      </c>
      <c r="K475" t="s">
        <v>21</v>
      </c>
    </row>
    <row r="476" spans="1:11" x14ac:dyDescent="0.2">
      <c r="A476">
        <v>1983</v>
      </c>
      <c r="B476">
        <v>14125</v>
      </c>
      <c r="C476">
        <v>45088</v>
      </c>
      <c r="D476">
        <v>33.700000000000003</v>
      </c>
      <c r="E476">
        <v>13806</v>
      </c>
      <c r="H476">
        <v>3178163</v>
      </c>
      <c r="I476">
        <v>94228</v>
      </c>
      <c r="J476">
        <v>21209</v>
      </c>
      <c r="K476" t="s">
        <v>21</v>
      </c>
    </row>
    <row r="477" spans="1:11" x14ac:dyDescent="0.2">
      <c r="A477">
        <v>1984</v>
      </c>
      <c r="B477">
        <v>14737</v>
      </c>
      <c r="C477">
        <v>50015</v>
      </c>
      <c r="D477">
        <v>31.5</v>
      </c>
      <c r="E477">
        <v>12576</v>
      </c>
      <c r="H477">
        <v>3126494</v>
      </c>
      <c r="I477">
        <v>99327</v>
      </c>
      <c r="J477">
        <v>21999</v>
      </c>
      <c r="K477" t="s">
        <v>21</v>
      </c>
    </row>
    <row r="478" spans="1:11" x14ac:dyDescent="0.2">
      <c r="A478">
        <v>1985</v>
      </c>
      <c r="B478">
        <v>16401</v>
      </c>
      <c r="C478">
        <v>59465</v>
      </c>
      <c r="D478">
        <v>31</v>
      </c>
      <c r="E478">
        <v>15771</v>
      </c>
      <c r="H478">
        <v>3602746</v>
      </c>
      <c r="I478">
        <v>116191</v>
      </c>
      <c r="J478">
        <v>24554</v>
      </c>
      <c r="K478" t="s">
        <v>21</v>
      </c>
    </row>
    <row r="479" spans="1:11" x14ac:dyDescent="0.2">
      <c r="A479">
        <v>1986</v>
      </c>
      <c r="B479">
        <v>16626</v>
      </c>
      <c r="C479">
        <v>77691</v>
      </c>
      <c r="D479">
        <v>31</v>
      </c>
      <c r="E479">
        <v>18078</v>
      </c>
      <c r="H479">
        <v>4485148</v>
      </c>
      <c r="I479">
        <v>144646</v>
      </c>
      <c r="J479">
        <v>32251</v>
      </c>
      <c r="K479" t="s">
        <v>21</v>
      </c>
    </row>
    <row r="480" spans="1:11" x14ac:dyDescent="0.2">
      <c r="A480">
        <v>1987</v>
      </c>
      <c r="B480">
        <v>15823</v>
      </c>
      <c r="C480">
        <v>84335</v>
      </c>
      <c r="D480">
        <v>31.8</v>
      </c>
      <c r="E480">
        <v>33740</v>
      </c>
      <c r="H480">
        <v>5589621</v>
      </c>
      <c r="I480">
        <v>175959</v>
      </c>
      <c r="J480">
        <v>42061</v>
      </c>
      <c r="K480" t="s">
        <v>21</v>
      </c>
    </row>
    <row r="481" spans="1:11" x14ac:dyDescent="0.2">
      <c r="A481">
        <v>1988</v>
      </c>
      <c r="B481">
        <v>17276</v>
      </c>
      <c r="C481">
        <v>84806</v>
      </c>
      <c r="D481">
        <v>30.2</v>
      </c>
      <c r="E481">
        <v>48420</v>
      </c>
      <c r="H481">
        <v>6088925</v>
      </c>
      <c r="I481">
        <v>201857</v>
      </c>
      <c r="J481">
        <v>51355</v>
      </c>
      <c r="K481" t="s">
        <v>21</v>
      </c>
    </row>
    <row r="482" spans="1:11" x14ac:dyDescent="0.2">
      <c r="A482">
        <v>1989</v>
      </c>
      <c r="B482">
        <v>17585</v>
      </c>
      <c r="C482">
        <v>98427</v>
      </c>
      <c r="D482">
        <v>28.3</v>
      </c>
      <c r="E482">
        <v>52470</v>
      </c>
      <c r="H482">
        <v>6223755</v>
      </c>
      <c r="I482">
        <v>219648</v>
      </c>
      <c r="J482">
        <v>51166</v>
      </c>
      <c r="K482" t="s">
        <v>21</v>
      </c>
    </row>
    <row r="483" spans="1:11" x14ac:dyDescent="0.2">
      <c r="A483">
        <v>1990</v>
      </c>
      <c r="B483">
        <v>20425</v>
      </c>
      <c r="C483">
        <v>102805</v>
      </c>
      <c r="D483">
        <v>28.8</v>
      </c>
      <c r="E483">
        <v>57017</v>
      </c>
      <c r="H483">
        <v>6567311</v>
      </c>
      <c r="I483">
        <v>228316</v>
      </c>
      <c r="J483">
        <v>48069</v>
      </c>
      <c r="K483" t="s">
        <v>21</v>
      </c>
    </row>
    <row r="484" spans="1:11" x14ac:dyDescent="0.2">
      <c r="A484">
        <v>1991</v>
      </c>
      <c r="B484">
        <v>17725</v>
      </c>
      <c r="C484">
        <v>107216</v>
      </c>
      <c r="D484">
        <v>26.4</v>
      </c>
      <c r="E484">
        <v>46328</v>
      </c>
      <c r="H484">
        <v>5711826</v>
      </c>
      <c r="I484">
        <v>216070</v>
      </c>
      <c r="J484">
        <v>44801</v>
      </c>
      <c r="K484" t="s">
        <v>21</v>
      </c>
    </row>
    <row r="485" spans="1:11" x14ac:dyDescent="0.2">
      <c r="A485">
        <v>1992</v>
      </c>
      <c r="B485">
        <v>20216</v>
      </c>
      <c r="C485">
        <v>129252</v>
      </c>
      <c r="D485">
        <v>25.3</v>
      </c>
      <c r="E485">
        <v>47618</v>
      </c>
      <c r="H485">
        <v>6265718</v>
      </c>
      <c r="I485">
        <v>247274</v>
      </c>
      <c r="J485">
        <v>50188</v>
      </c>
      <c r="K485" t="s">
        <v>21</v>
      </c>
    </row>
    <row r="486" spans="1:11" x14ac:dyDescent="0.2">
      <c r="A486">
        <v>1993</v>
      </c>
      <c r="B486">
        <v>21199</v>
      </c>
      <c r="C486">
        <v>177798</v>
      </c>
      <c r="D486">
        <v>24.3</v>
      </c>
      <c r="E486">
        <v>44686</v>
      </c>
      <c r="H486">
        <v>7268473</v>
      </c>
      <c r="I486">
        <v>299528</v>
      </c>
      <c r="J486">
        <v>55845</v>
      </c>
      <c r="K486" t="s">
        <v>21</v>
      </c>
    </row>
    <row r="487" spans="1:11" x14ac:dyDescent="0.2">
      <c r="A487">
        <v>1994</v>
      </c>
      <c r="B487">
        <v>25754</v>
      </c>
      <c r="C487">
        <v>213305</v>
      </c>
      <c r="D487">
        <v>24.1</v>
      </c>
      <c r="E487">
        <v>52706</v>
      </c>
      <c r="H487">
        <v>8610528</v>
      </c>
      <c r="I487">
        <v>356709</v>
      </c>
      <c r="J487">
        <v>64944</v>
      </c>
      <c r="K487" t="s">
        <v>21</v>
      </c>
    </row>
    <row r="488" spans="1:11" x14ac:dyDescent="0.2">
      <c r="A488">
        <v>1995</v>
      </c>
      <c r="B488">
        <v>27017</v>
      </c>
      <c r="C488">
        <v>216940</v>
      </c>
      <c r="D488">
        <v>24.4</v>
      </c>
      <c r="E488">
        <v>62265</v>
      </c>
      <c r="H488">
        <v>9324453</v>
      </c>
      <c r="I488">
        <v>382672</v>
      </c>
      <c r="J488">
        <v>76450</v>
      </c>
      <c r="K488" t="s">
        <v>21</v>
      </c>
    </row>
    <row r="489" spans="1:11" x14ac:dyDescent="0.2">
      <c r="A489">
        <v>1996</v>
      </c>
      <c r="B489">
        <v>29473</v>
      </c>
      <c r="C489">
        <v>228835</v>
      </c>
      <c r="D489">
        <v>25.3</v>
      </c>
      <c r="E489">
        <v>78008</v>
      </c>
      <c r="H489">
        <v>10750676</v>
      </c>
      <c r="I489">
        <v>424110</v>
      </c>
      <c r="J489">
        <v>87794</v>
      </c>
      <c r="K489" t="s">
        <v>21</v>
      </c>
    </row>
    <row r="490" spans="1:11" x14ac:dyDescent="0.2">
      <c r="A490">
        <v>1997</v>
      </c>
      <c r="B490">
        <v>29440</v>
      </c>
      <c r="C490">
        <v>213539</v>
      </c>
      <c r="D490">
        <v>26.6</v>
      </c>
      <c r="E490">
        <v>77196</v>
      </c>
      <c r="H490">
        <v>10896469</v>
      </c>
      <c r="I490">
        <v>409180</v>
      </c>
      <c r="J490">
        <v>89005</v>
      </c>
      <c r="K490" t="s">
        <v>21</v>
      </c>
    </row>
    <row r="491" spans="1:11" x14ac:dyDescent="0.2">
      <c r="A491">
        <v>1998</v>
      </c>
      <c r="B491">
        <v>31005</v>
      </c>
      <c r="C491">
        <v>196821</v>
      </c>
      <c r="D491">
        <v>25.9</v>
      </c>
      <c r="E491">
        <v>79071</v>
      </c>
      <c r="H491">
        <v>10364310</v>
      </c>
      <c r="I491">
        <v>400484</v>
      </c>
      <c r="J491">
        <v>93586</v>
      </c>
      <c r="K491" t="s">
        <v>21</v>
      </c>
    </row>
    <row r="492" spans="1:11" x14ac:dyDescent="0.2">
      <c r="A492">
        <v>1999</v>
      </c>
      <c r="B492">
        <v>33379</v>
      </c>
      <c r="C492">
        <v>226306</v>
      </c>
      <c r="D492">
        <v>25.5</v>
      </c>
      <c r="E492">
        <v>82694</v>
      </c>
      <c r="F492">
        <v>1368014669</v>
      </c>
      <c r="G492">
        <v>188.7</v>
      </c>
      <c r="H492">
        <v>11263644</v>
      </c>
      <c r="I492">
        <v>441373</v>
      </c>
      <c r="J492">
        <v>98994</v>
      </c>
      <c r="K492" t="s">
        <v>21</v>
      </c>
    </row>
    <row r="493" spans="1:11" x14ac:dyDescent="0.2">
      <c r="A493">
        <v>2000</v>
      </c>
      <c r="B493">
        <v>34433</v>
      </c>
      <c r="C493">
        <v>253014</v>
      </c>
      <c r="D493">
        <v>26</v>
      </c>
      <c r="E493">
        <v>80823</v>
      </c>
      <c r="F493">
        <v>1567631875</v>
      </c>
      <c r="G493">
        <v>203.71</v>
      </c>
      <c r="H493">
        <v>12535012</v>
      </c>
      <c r="I493">
        <v>481579</v>
      </c>
      <c r="J493">
        <v>113309</v>
      </c>
      <c r="K493" t="s">
        <v>21</v>
      </c>
    </row>
    <row r="494" spans="1:11" x14ac:dyDescent="0.2">
      <c r="A494">
        <v>2001</v>
      </c>
      <c r="B494">
        <v>36492</v>
      </c>
      <c r="C494">
        <v>251909</v>
      </c>
      <c r="D494">
        <v>28.1</v>
      </c>
      <c r="E494">
        <v>95562</v>
      </c>
      <c r="F494">
        <v>1719062881</v>
      </c>
      <c r="G494">
        <v>218.88</v>
      </c>
      <c r="H494">
        <v>14074219</v>
      </c>
      <c r="I494">
        <v>501319</v>
      </c>
      <c r="J494">
        <v>117356</v>
      </c>
      <c r="K494" t="s">
        <v>21</v>
      </c>
    </row>
    <row r="495" spans="1:11" x14ac:dyDescent="0.2">
      <c r="A495">
        <v>2002</v>
      </c>
      <c r="B495">
        <v>36531</v>
      </c>
      <c r="C495">
        <v>262902</v>
      </c>
      <c r="D495">
        <v>29</v>
      </c>
      <c r="E495">
        <v>104762</v>
      </c>
      <c r="F495">
        <v>2063740229</v>
      </c>
      <c r="G495">
        <v>227.26</v>
      </c>
      <c r="H495">
        <v>15131781</v>
      </c>
      <c r="I495">
        <v>521666</v>
      </c>
      <c r="J495">
        <v>117471</v>
      </c>
      <c r="K495" t="s">
        <v>21</v>
      </c>
    </row>
    <row r="496" spans="1:11" x14ac:dyDescent="0.2">
      <c r="A496">
        <v>2003</v>
      </c>
      <c r="B496">
        <v>34819</v>
      </c>
      <c r="C496">
        <v>245332</v>
      </c>
      <c r="D496">
        <v>29.5</v>
      </c>
      <c r="E496">
        <v>97740</v>
      </c>
      <c r="F496">
        <v>1657783506</v>
      </c>
      <c r="G496">
        <v>144.63999999999999</v>
      </c>
      <c r="H496">
        <v>14888716</v>
      </c>
      <c r="I496">
        <v>504281</v>
      </c>
      <c r="J496">
        <v>126390</v>
      </c>
      <c r="K496" t="s">
        <v>21</v>
      </c>
    </row>
    <row r="497" spans="1:11" x14ac:dyDescent="0.2">
      <c r="A497">
        <v>2004</v>
      </c>
      <c r="B497">
        <v>38508</v>
      </c>
      <c r="C497">
        <v>249773</v>
      </c>
      <c r="D497">
        <v>28</v>
      </c>
      <c r="E497">
        <v>93269</v>
      </c>
      <c r="F497">
        <v>1657330004</v>
      </c>
      <c r="G497">
        <v>134.33000000000001</v>
      </c>
      <c r="H497">
        <v>14544485</v>
      </c>
      <c r="I497">
        <v>519532</v>
      </c>
      <c r="J497">
        <v>137981</v>
      </c>
      <c r="K497" t="s">
        <v>21</v>
      </c>
    </row>
    <row r="498" spans="1:11" x14ac:dyDescent="0.2">
      <c r="A498">
        <v>2005</v>
      </c>
      <c r="B498">
        <v>40712</v>
      </c>
      <c r="C498">
        <v>248510</v>
      </c>
      <c r="D498">
        <v>28.6</v>
      </c>
      <c r="E498">
        <v>86929</v>
      </c>
      <c r="F498">
        <v>1634125938</v>
      </c>
      <c r="G498">
        <v>141.35</v>
      </c>
      <c r="H498">
        <v>14839485</v>
      </c>
      <c r="I498">
        <v>518700</v>
      </c>
      <c r="J498">
        <v>142549</v>
      </c>
      <c r="K498" t="s">
        <v>21</v>
      </c>
    </row>
    <row r="499" spans="1:11" x14ac:dyDescent="0.2">
      <c r="A499">
        <v>2006</v>
      </c>
      <c r="B499">
        <v>41598</v>
      </c>
      <c r="C499">
        <v>249827</v>
      </c>
      <c r="D499">
        <v>29.9</v>
      </c>
      <c r="E499">
        <v>92831</v>
      </c>
      <c r="F499">
        <v>1784026062</v>
      </c>
      <c r="G499">
        <v>138.31</v>
      </c>
      <c r="H499">
        <v>15824283</v>
      </c>
      <c r="I499">
        <v>528900</v>
      </c>
      <c r="J499">
        <v>144644</v>
      </c>
      <c r="K499" t="s">
        <v>21</v>
      </c>
    </row>
    <row r="500" spans="1:11" x14ac:dyDescent="0.2">
      <c r="A500">
        <v>2007</v>
      </c>
      <c r="B500">
        <v>40648</v>
      </c>
      <c r="C500">
        <v>249394</v>
      </c>
      <c r="D500">
        <v>30.6</v>
      </c>
      <c r="E500">
        <v>105109</v>
      </c>
      <c r="F500">
        <v>1926426394</v>
      </c>
      <c r="G500">
        <v>136.05000000000001</v>
      </c>
      <c r="H500">
        <v>16791163</v>
      </c>
      <c r="I500">
        <v>549189</v>
      </c>
      <c r="J500">
        <v>154038</v>
      </c>
      <c r="K500" t="s">
        <v>21</v>
      </c>
    </row>
    <row r="501" spans="1:11" x14ac:dyDescent="0.2">
      <c r="A501">
        <v>2008</v>
      </c>
      <c r="B501">
        <v>41504</v>
      </c>
      <c r="C501">
        <v>252645</v>
      </c>
      <c r="D501">
        <v>32.200000000000003</v>
      </c>
      <c r="E501">
        <v>107090</v>
      </c>
      <c r="F501">
        <v>1811323754</v>
      </c>
      <c r="G501">
        <v>135.86000000000001</v>
      </c>
      <c r="H501">
        <v>18242583</v>
      </c>
      <c r="I501">
        <v>566621</v>
      </c>
      <c r="J501">
        <v>165382</v>
      </c>
      <c r="K501" t="s">
        <v>21</v>
      </c>
    </row>
    <row r="502" spans="1:11" x14ac:dyDescent="0.2">
      <c r="A502">
        <v>2009</v>
      </c>
      <c r="B502">
        <v>38061</v>
      </c>
      <c r="C502">
        <v>261807</v>
      </c>
      <c r="D502">
        <v>31.9</v>
      </c>
      <c r="E502">
        <v>102317</v>
      </c>
      <c r="F502">
        <v>1856625640</v>
      </c>
      <c r="G502">
        <v>133.91999999999999</v>
      </c>
      <c r="H502">
        <v>17998395</v>
      </c>
      <c r="I502">
        <v>564277</v>
      </c>
      <c r="J502">
        <v>162092</v>
      </c>
      <c r="K502" t="s">
        <v>21</v>
      </c>
    </row>
    <row r="503" spans="1:11" x14ac:dyDescent="0.2">
      <c r="A503">
        <v>2010</v>
      </c>
      <c r="B503">
        <v>39535</v>
      </c>
      <c r="C503">
        <v>274542</v>
      </c>
      <c r="D503">
        <v>31</v>
      </c>
      <c r="E503">
        <v>107788</v>
      </c>
      <c r="F503">
        <v>1636093236</v>
      </c>
      <c r="G503">
        <v>129.13999999999999</v>
      </c>
      <c r="H503">
        <v>17954755</v>
      </c>
      <c r="I503">
        <v>578826</v>
      </c>
      <c r="J503">
        <v>156961</v>
      </c>
      <c r="K503" t="s">
        <v>21</v>
      </c>
    </row>
    <row r="504" spans="1:11" x14ac:dyDescent="0.2">
      <c r="A504">
        <v>2011</v>
      </c>
      <c r="B504">
        <v>40241</v>
      </c>
      <c r="C504">
        <v>306608</v>
      </c>
      <c r="D504">
        <v>30.4</v>
      </c>
      <c r="E504">
        <v>122519</v>
      </c>
      <c r="F504">
        <v>1986667022</v>
      </c>
      <c r="G504">
        <v>133.49</v>
      </c>
      <c r="H504">
        <v>19603041</v>
      </c>
      <c r="I504">
        <v>644384</v>
      </c>
      <c r="J504">
        <v>175016</v>
      </c>
      <c r="K504" t="s">
        <v>21</v>
      </c>
    </row>
    <row r="505" spans="1:11" x14ac:dyDescent="0.2">
      <c r="A505">
        <v>2012</v>
      </c>
      <c r="B505">
        <v>39238</v>
      </c>
      <c r="C505">
        <v>272048</v>
      </c>
      <c r="D505">
        <v>29.7</v>
      </c>
      <c r="E505">
        <v>113971</v>
      </c>
      <c r="F505">
        <v>1590467313</v>
      </c>
      <c r="G505">
        <v>128.38</v>
      </c>
      <c r="H505">
        <v>17862261</v>
      </c>
      <c r="I505">
        <v>601755</v>
      </c>
      <c r="J505">
        <v>176498</v>
      </c>
      <c r="K505" t="s">
        <v>21</v>
      </c>
    </row>
    <row r="506" spans="1:11" x14ac:dyDescent="0.2">
      <c r="A506">
        <v>2013</v>
      </c>
      <c r="B506">
        <v>40023</v>
      </c>
      <c r="C506">
        <v>291326</v>
      </c>
      <c r="D506">
        <v>29.6</v>
      </c>
      <c r="E506">
        <v>119568</v>
      </c>
      <c r="F506">
        <v>1707999030</v>
      </c>
      <c r="G506">
        <v>134.88</v>
      </c>
      <c r="H506">
        <v>18632223</v>
      </c>
      <c r="I506">
        <v>628550</v>
      </c>
      <c r="J506">
        <v>177633</v>
      </c>
      <c r="K506" t="s">
        <v>21</v>
      </c>
    </row>
    <row r="507" spans="1:11" x14ac:dyDescent="0.2">
      <c r="A507">
        <v>2014</v>
      </c>
      <c r="B507">
        <v>42585</v>
      </c>
      <c r="C507">
        <v>312955</v>
      </c>
      <c r="D507">
        <v>31.7</v>
      </c>
      <c r="E507">
        <v>128765</v>
      </c>
      <c r="F507">
        <v>1828053211</v>
      </c>
      <c r="G507">
        <v>130.22</v>
      </c>
      <c r="H507">
        <v>21032474</v>
      </c>
      <c r="I507">
        <v>662533</v>
      </c>
      <c r="J507">
        <v>178227</v>
      </c>
      <c r="K507" t="s">
        <v>21</v>
      </c>
    </row>
    <row r="508" spans="1:11" x14ac:dyDescent="0.2">
      <c r="A508">
        <v>2015</v>
      </c>
      <c r="B508">
        <v>41620</v>
      </c>
      <c r="C508">
        <v>345715</v>
      </c>
      <c r="D508">
        <v>31.7</v>
      </c>
      <c r="E508">
        <v>134053</v>
      </c>
      <c r="F508">
        <v>2339213613</v>
      </c>
      <c r="G508">
        <v>139.66999999999999</v>
      </c>
      <c r="H508">
        <v>22543543</v>
      </c>
      <c r="I508">
        <v>710917</v>
      </c>
      <c r="J508">
        <v>189528</v>
      </c>
      <c r="K508" t="s">
        <v>21</v>
      </c>
    </row>
    <row r="509" spans="1:11" x14ac:dyDescent="0.2">
      <c r="A509">
        <v>2016</v>
      </c>
      <c r="B509">
        <v>42703</v>
      </c>
      <c r="C509">
        <v>426197</v>
      </c>
      <c r="D509">
        <v>29.7</v>
      </c>
      <c r="E509">
        <v>145388</v>
      </c>
      <c r="F509">
        <v>2533307441</v>
      </c>
      <c r="G509">
        <v>153.88</v>
      </c>
      <c r="H509">
        <v>24543531</v>
      </c>
      <c r="I509">
        <v>825422</v>
      </c>
      <c r="J509">
        <v>211134</v>
      </c>
      <c r="K509" t="s">
        <v>21</v>
      </c>
    </row>
    <row r="510" spans="1:11" x14ac:dyDescent="0.2">
      <c r="A510">
        <v>2017</v>
      </c>
      <c r="B510">
        <v>45211</v>
      </c>
      <c r="C510">
        <v>466194</v>
      </c>
      <c r="D510">
        <v>29.1</v>
      </c>
      <c r="E510">
        <v>152420</v>
      </c>
      <c r="F510">
        <v>2954618535</v>
      </c>
      <c r="G510">
        <v>169.54</v>
      </c>
      <c r="H510">
        <v>25920435</v>
      </c>
      <c r="I510">
        <v>891017</v>
      </c>
      <c r="J510">
        <v>227192</v>
      </c>
      <c r="K510" t="s">
        <v>21</v>
      </c>
    </row>
    <row r="511" spans="1:11" x14ac:dyDescent="0.2">
      <c r="A511">
        <v>2018</v>
      </c>
      <c r="B511">
        <v>47253</v>
      </c>
      <c r="C511">
        <v>502598</v>
      </c>
      <c r="D511">
        <v>28.5</v>
      </c>
      <c r="E511">
        <v>178524</v>
      </c>
      <c r="F511">
        <v>3441163216</v>
      </c>
      <c r="G511">
        <v>163.22</v>
      </c>
      <c r="H511">
        <v>27496949</v>
      </c>
      <c r="I511">
        <v>966097</v>
      </c>
      <c r="J511">
        <v>237722</v>
      </c>
      <c r="K511" t="s">
        <v>21</v>
      </c>
    </row>
    <row r="512" spans="1:11" x14ac:dyDescent="0.2">
      <c r="A512">
        <v>2019</v>
      </c>
      <c r="B512">
        <v>44750</v>
      </c>
      <c r="C512">
        <v>512315</v>
      </c>
      <c r="D512">
        <v>28.7</v>
      </c>
      <c r="E512">
        <v>210868</v>
      </c>
      <c r="F512">
        <v>3416179817</v>
      </c>
      <c r="G512">
        <v>152.03</v>
      </c>
      <c r="H512">
        <v>28855451</v>
      </c>
      <c r="I512">
        <v>1007088</v>
      </c>
      <c r="J512">
        <v>239156</v>
      </c>
      <c r="K512" t="s">
        <v>21</v>
      </c>
    </row>
    <row r="513" spans="1:11" x14ac:dyDescent="0.2">
      <c r="A513">
        <v>2020</v>
      </c>
      <c r="B513">
        <v>45884</v>
      </c>
      <c r="C513">
        <v>536287</v>
      </c>
      <c r="D513">
        <v>28.8</v>
      </c>
      <c r="E513">
        <v>220363</v>
      </c>
      <c r="F513">
        <v>3578305617</v>
      </c>
      <c r="G513">
        <v>148.6</v>
      </c>
      <c r="H513">
        <v>30264889</v>
      </c>
      <c r="I513">
        <v>1050469</v>
      </c>
      <c r="J513">
        <v>247934</v>
      </c>
      <c r="K513" t="s">
        <v>21</v>
      </c>
    </row>
    <row r="514" spans="1:11" x14ac:dyDescent="0.2">
      <c r="A514">
        <v>2021</v>
      </c>
      <c r="B514">
        <v>47471</v>
      </c>
      <c r="C514">
        <v>560063</v>
      </c>
      <c r="D514">
        <v>28.9</v>
      </c>
      <c r="E514">
        <v>230304</v>
      </c>
      <c r="F514">
        <v>3717886865</v>
      </c>
      <c r="G514">
        <v>149.86000000000001</v>
      </c>
      <c r="H514">
        <v>31724572</v>
      </c>
      <c r="I514">
        <v>1096240</v>
      </c>
      <c r="J514">
        <v>258402</v>
      </c>
      <c r="K514" t="s">
        <v>21</v>
      </c>
    </row>
    <row r="515" spans="1:11" x14ac:dyDescent="0.2">
      <c r="A515">
        <v>2022</v>
      </c>
      <c r="B515">
        <v>48943</v>
      </c>
      <c r="C515">
        <v>584965</v>
      </c>
      <c r="D515">
        <v>29</v>
      </c>
      <c r="E515">
        <v>240488</v>
      </c>
      <c r="F515">
        <v>3871898606</v>
      </c>
      <c r="G515">
        <v>150.94</v>
      </c>
      <c r="H515">
        <v>33206745</v>
      </c>
      <c r="I515">
        <v>1143483</v>
      </c>
      <c r="J515">
        <v>269087</v>
      </c>
      <c r="K515" t="s">
        <v>21</v>
      </c>
    </row>
    <row r="516" spans="1:11" x14ac:dyDescent="0.2">
      <c r="A516">
        <v>2023</v>
      </c>
      <c r="B516">
        <v>50499</v>
      </c>
      <c r="C516">
        <v>610802</v>
      </c>
      <c r="D516">
        <v>29.2</v>
      </c>
      <c r="E516">
        <v>251013</v>
      </c>
      <c r="F516">
        <v>4020974586</v>
      </c>
      <c r="G516">
        <v>151.94</v>
      </c>
      <c r="H516">
        <v>34766091</v>
      </c>
      <c r="I516">
        <v>1192565</v>
      </c>
      <c r="J516">
        <v>280251</v>
      </c>
      <c r="K516" t="s">
        <v>21</v>
      </c>
    </row>
    <row r="517" spans="1:11" x14ac:dyDescent="0.2">
      <c r="A517">
        <v>2024</v>
      </c>
      <c r="B517">
        <v>51961</v>
      </c>
      <c r="C517">
        <v>637803</v>
      </c>
      <c r="D517">
        <v>29.3</v>
      </c>
      <c r="E517">
        <v>261965</v>
      </c>
      <c r="F517">
        <v>4173747917</v>
      </c>
      <c r="G517">
        <v>152.87</v>
      </c>
      <c r="H517">
        <v>36391579</v>
      </c>
      <c r="I517">
        <v>1243450</v>
      </c>
      <c r="J517">
        <v>291721</v>
      </c>
      <c r="K517" t="s">
        <v>21</v>
      </c>
    </row>
    <row r="518" spans="1:11" x14ac:dyDescent="0.2">
      <c r="A518">
        <v>2025</v>
      </c>
      <c r="B518">
        <v>53443</v>
      </c>
      <c r="C518">
        <v>666186</v>
      </c>
      <c r="D518">
        <v>29.4</v>
      </c>
      <c r="E518">
        <v>273378</v>
      </c>
      <c r="F518">
        <v>4328248592</v>
      </c>
      <c r="G518">
        <v>153.85</v>
      </c>
      <c r="H518">
        <v>38096871</v>
      </c>
      <c r="I518">
        <v>1296919</v>
      </c>
      <c r="J518">
        <v>303911</v>
      </c>
      <c r="K518" t="s">
        <v>21</v>
      </c>
    </row>
    <row r="519" spans="1:11" x14ac:dyDescent="0.2">
      <c r="A519">
        <v>1979</v>
      </c>
      <c r="B519">
        <v>480</v>
      </c>
      <c r="C519">
        <v>1732</v>
      </c>
      <c r="E519">
        <v>432</v>
      </c>
      <c r="I519">
        <v>2952</v>
      </c>
      <c r="J519">
        <v>308</v>
      </c>
      <c r="K519" t="s">
        <v>22</v>
      </c>
    </row>
    <row r="520" spans="1:11" x14ac:dyDescent="0.2">
      <c r="A520">
        <v>1980</v>
      </c>
      <c r="B520">
        <v>548</v>
      </c>
      <c r="C520">
        <v>2272</v>
      </c>
      <c r="E520">
        <v>272</v>
      </c>
      <c r="I520">
        <v>3568</v>
      </c>
      <c r="J520">
        <v>476</v>
      </c>
      <c r="K520" t="s">
        <v>22</v>
      </c>
    </row>
    <row r="521" spans="1:11" x14ac:dyDescent="0.2">
      <c r="A521">
        <v>1981</v>
      </c>
      <c r="B521">
        <v>720</v>
      </c>
      <c r="C521">
        <v>2656</v>
      </c>
      <c r="E521">
        <v>376</v>
      </c>
      <c r="I521">
        <v>4328</v>
      </c>
      <c r="J521">
        <v>576</v>
      </c>
      <c r="K521" t="s">
        <v>22</v>
      </c>
    </row>
    <row r="522" spans="1:11" x14ac:dyDescent="0.2">
      <c r="A522">
        <v>1982</v>
      </c>
      <c r="B522">
        <v>764</v>
      </c>
      <c r="C522">
        <v>3064</v>
      </c>
      <c r="E522">
        <v>396</v>
      </c>
      <c r="I522">
        <v>4800</v>
      </c>
      <c r="J522">
        <v>576</v>
      </c>
      <c r="K522" t="s">
        <v>22</v>
      </c>
    </row>
    <row r="523" spans="1:11" x14ac:dyDescent="0.2">
      <c r="A523">
        <v>1983</v>
      </c>
      <c r="B523">
        <v>852</v>
      </c>
      <c r="C523">
        <v>4239</v>
      </c>
      <c r="E523">
        <v>256</v>
      </c>
      <c r="I523">
        <v>6019</v>
      </c>
      <c r="J523">
        <v>672</v>
      </c>
      <c r="K523" t="s">
        <v>22</v>
      </c>
    </row>
    <row r="524" spans="1:11" x14ac:dyDescent="0.2">
      <c r="A524">
        <v>1984</v>
      </c>
      <c r="B524">
        <v>912</v>
      </c>
      <c r="C524">
        <v>5416</v>
      </c>
      <c r="E524">
        <v>444</v>
      </c>
      <c r="I524">
        <v>7420</v>
      </c>
      <c r="J524">
        <v>648</v>
      </c>
      <c r="K524" t="s">
        <v>22</v>
      </c>
    </row>
    <row r="525" spans="1:11" x14ac:dyDescent="0.2">
      <c r="A525">
        <v>1985</v>
      </c>
      <c r="B525">
        <v>1000</v>
      </c>
      <c r="C525">
        <v>6512</v>
      </c>
      <c r="E525">
        <v>352</v>
      </c>
      <c r="I525">
        <v>8572</v>
      </c>
      <c r="J525">
        <v>708</v>
      </c>
      <c r="K525" t="s">
        <v>22</v>
      </c>
    </row>
    <row r="526" spans="1:11" x14ac:dyDescent="0.2">
      <c r="A526">
        <v>1986</v>
      </c>
      <c r="B526">
        <v>1162</v>
      </c>
      <c r="C526">
        <v>11508</v>
      </c>
      <c r="E526">
        <v>613</v>
      </c>
      <c r="I526">
        <v>14181</v>
      </c>
      <c r="J526">
        <v>898</v>
      </c>
      <c r="K526" t="s">
        <v>22</v>
      </c>
    </row>
    <row r="527" spans="1:11" x14ac:dyDescent="0.2">
      <c r="A527">
        <v>1987</v>
      </c>
      <c r="B527">
        <v>1254</v>
      </c>
      <c r="C527">
        <v>11053</v>
      </c>
      <c r="E527">
        <v>1350</v>
      </c>
      <c r="I527">
        <v>14932</v>
      </c>
      <c r="J527">
        <v>1275</v>
      </c>
      <c r="K527" t="s">
        <v>22</v>
      </c>
    </row>
    <row r="528" spans="1:11" x14ac:dyDescent="0.2">
      <c r="A528">
        <v>1988</v>
      </c>
      <c r="B528">
        <v>1267</v>
      </c>
      <c r="C528">
        <v>10444</v>
      </c>
      <c r="E528">
        <v>1329</v>
      </c>
      <c r="I528">
        <v>14679</v>
      </c>
      <c r="J528">
        <v>1639</v>
      </c>
      <c r="K528" t="s">
        <v>22</v>
      </c>
    </row>
    <row r="529" spans="1:11" x14ac:dyDescent="0.2">
      <c r="A529">
        <v>1989</v>
      </c>
      <c r="B529">
        <v>1219</v>
      </c>
      <c r="C529">
        <v>11135</v>
      </c>
      <c r="E529">
        <v>969</v>
      </c>
      <c r="I529">
        <v>14808</v>
      </c>
      <c r="J529">
        <v>1485</v>
      </c>
      <c r="K529" t="s">
        <v>22</v>
      </c>
    </row>
    <row r="530" spans="1:11" x14ac:dyDescent="0.2">
      <c r="A530">
        <v>1990</v>
      </c>
      <c r="B530">
        <v>1417</v>
      </c>
      <c r="C530">
        <v>11491</v>
      </c>
      <c r="E530">
        <v>1064</v>
      </c>
      <c r="I530">
        <v>15207</v>
      </c>
      <c r="J530">
        <v>1235</v>
      </c>
      <c r="K530" t="s">
        <v>22</v>
      </c>
    </row>
    <row r="531" spans="1:11" x14ac:dyDescent="0.2">
      <c r="A531">
        <v>1991</v>
      </c>
      <c r="B531">
        <v>1568</v>
      </c>
      <c r="C531">
        <v>13212</v>
      </c>
      <c r="E531">
        <v>1171</v>
      </c>
      <c r="I531">
        <v>17342</v>
      </c>
      <c r="J531">
        <v>1391</v>
      </c>
      <c r="K531" t="s">
        <v>22</v>
      </c>
    </row>
    <row r="532" spans="1:11" x14ac:dyDescent="0.2">
      <c r="A532">
        <v>1992</v>
      </c>
      <c r="B532">
        <v>1864</v>
      </c>
      <c r="C532">
        <v>14205</v>
      </c>
      <c r="E532">
        <v>1395</v>
      </c>
      <c r="I532">
        <v>19044</v>
      </c>
      <c r="J532">
        <v>1580</v>
      </c>
      <c r="K532" t="s">
        <v>22</v>
      </c>
    </row>
    <row r="533" spans="1:11" x14ac:dyDescent="0.2">
      <c r="A533">
        <v>1993</v>
      </c>
      <c r="B533">
        <v>1779</v>
      </c>
      <c r="C533">
        <v>18536</v>
      </c>
      <c r="E533">
        <v>1748</v>
      </c>
      <c r="I533">
        <v>23883</v>
      </c>
      <c r="J533">
        <v>1820</v>
      </c>
      <c r="K533" t="s">
        <v>22</v>
      </c>
    </row>
    <row r="534" spans="1:11" x14ac:dyDescent="0.2">
      <c r="A534">
        <v>1994</v>
      </c>
      <c r="B534">
        <v>2504</v>
      </c>
      <c r="C534">
        <v>17609</v>
      </c>
      <c r="E534">
        <v>1688</v>
      </c>
      <c r="I534">
        <v>23784</v>
      </c>
      <c r="J534">
        <v>1983</v>
      </c>
      <c r="K534" t="s">
        <v>22</v>
      </c>
    </row>
    <row r="535" spans="1:11" x14ac:dyDescent="0.2">
      <c r="A535">
        <v>1995</v>
      </c>
      <c r="B535">
        <v>2433</v>
      </c>
      <c r="C535">
        <v>15108</v>
      </c>
      <c r="E535">
        <v>1291</v>
      </c>
      <c r="I535">
        <v>21332</v>
      </c>
      <c r="J535">
        <v>2500</v>
      </c>
      <c r="K535" t="s">
        <v>22</v>
      </c>
    </row>
    <row r="536" spans="1:11" x14ac:dyDescent="0.2">
      <c r="A536">
        <v>1996</v>
      </c>
      <c r="B536">
        <v>3195</v>
      </c>
      <c r="C536">
        <v>16247</v>
      </c>
      <c r="E536">
        <v>1906</v>
      </c>
      <c r="I536">
        <v>24185</v>
      </c>
      <c r="J536">
        <v>2837</v>
      </c>
      <c r="K536" t="s">
        <v>22</v>
      </c>
    </row>
    <row r="537" spans="1:11" x14ac:dyDescent="0.2">
      <c r="A537">
        <v>1997</v>
      </c>
      <c r="B537">
        <v>3316</v>
      </c>
      <c r="C537">
        <v>19034</v>
      </c>
      <c r="D537">
        <v>14.1</v>
      </c>
      <c r="E537">
        <v>2141</v>
      </c>
      <c r="H537">
        <v>388879</v>
      </c>
      <c r="I537">
        <v>27527</v>
      </c>
      <c r="J537">
        <v>3036</v>
      </c>
      <c r="K537" t="s">
        <v>22</v>
      </c>
    </row>
    <row r="538" spans="1:11" x14ac:dyDescent="0.2">
      <c r="A538">
        <v>1998</v>
      </c>
      <c r="B538">
        <v>3603</v>
      </c>
      <c r="C538">
        <v>17617</v>
      </c>
      <c r="D538">
        <v>13.5</v>
      </c>
      <c r="E538">
        <v>2437</v>
      </c>
      <c r="H538">
        <v>360349</v>
      </c>
      <c r="I538">
        <v>26748</v>
      </c>
      <c r="J538">
        <v>3091</v>
      </c>
      <c r="K538" t="s">
        <v>22</v>
      </c>
    </row>
    <row r="539" spans="1:11" x14ac:dyDescent="0.2">
      <c r="A539">
        <v>1999</v>
      </c>
      <c r="B539">
        <v>3985</v>
      </c>
      <c r="C539">
        <v>24126</v>
      </c>
      <c r="D539">
        <v>13.4</v>
      </c>
      <c r="E539">
        <v>2530</v>
      </c>
      <c r="F539">
        <v>99363769</v>
      </c>
      <c r="G539">
        <v>241.65</v>
      </c>
      <c r="H539">
        <v>454483</v>
      </c>
      <c r="I539">
        <v>33913</v>
      </c>
      <c r="J539">
        <v>3272</v>
      </c>
      <c r="K539" t="s">
        <v>22</v>
      </c>
    </row>
    <row r="540" spans="1:11" x14ac:dyDescent="0.2">
      <c r="A540">
        <v>2000</v>
      </c>
      <c r="B540">
        <v>4345</v>
      </c>
      <c r="C540">
        <v>25241</v>
      </c>
      <c r="D540">
        <v>14</v>
      </c>
      <c r="E540">
        <v>2285</v>
      </c>
      <c r="F540">
        <v>113158099</v>
      </c>
      <c r="G540">
        <v>369.01</v>
      </c>
      <c r="H540">
        <v>499294</v>
      </c>
      <c r="I540">
        <v>35759</v>
      </c>
      <c r="J540">
        <v>3888</v>
      </c>
      <c r="K540" t="s">
        <v>22</v>
      </c>
    </row>
    <row r="541" spans="1:11" x14ac:dyDescent="0.2">
      <c r="A541">
        <v>2001</v>
      </c>
      <c r="B541">
        <v>4321</v>
      </c>
      <c r="C541">
        <v>22187</v>
      </c>
      <c r="D541">
        <v>13.8</v>
      </c>
      <c r="E541">
        <v>2443</v>
      </c>
      <c r="F541">
        <v>123926723</v>
      </c>
      <c r="G541">
        <v>307.22000000000003</v>
      </c>
      <c r="H541">
        <v>454393</v>
      </c>
      <c r="I541">
        <v>32816</v>
      </c>
      <c r="J541">
        <v>3865</v>
      </c>
      <c r="K541" t="s">
        <v>22</v>
      </c>
    </row>
    <row r="542" spans="1:11" x14ac:dyDescent="0.2">
      <c r="A542">
        <v>2002</v>
      </c>
      <c r="B542">
        <v>4039</v>
      </c>
      <c r="C542">
        <v>22343</v>
      </c>
      <c r="D542">
        <v>14.2</v>
      </c>
      <c r="E542">
        <v>3181</v>
      </c>
      <c r="F542">
        <v>95543900</v>
      </c>
      <c r="G542">
        <v>274.02</v>
      </c>
      <c r="H542">
        <v>484200</v>
      </c>
      <c r="I542">
        <v>34027</v>
      </c>
      <c r="J542">
        <v>4464</v>
      </c>
      <c r="K542" t="s">
        <v>22</v>
      </c>
    </row>
    <row r="543" spans="1:11" x14ac:dyDescent="0.2">
      <c r="A543">
        <v>2003</v>
      </c>
      <c r="B543">
        <v>4351</v>
      </c>
      <c r="C543">
        <v>21914</v>
      </c>
      <c r="D543">
        <v>14.2</v>
      </c>
      <c r="E543">
        <v>1891</v>
      </c>
      <c r="F543">
        <v>104271080</v>
      </c>
      <c r="G543">
        <v>223.82</v>
      </c>
      <c r="H543">
        <v>463642</v>
      </c>
      <c r="I543">
        <v>32633</v>
      </c>
      <c r="J543">
        <v>4478</v>
      </c>
      <c r="K543" t="s">
        <v>22</v>
      </c>
    </row>
    <row r="544" spans="1:11" x14ac:dyDescent="0.2">
      <c r="A544">
        <v>2004</v>
      </c>
      <c r="B544">
        <v>4924</v>
      </c>
      <c r="C544">
        <v>21008</v>
      </c>
      <c r="D544">
        <v>13.3</v>
      </c>
      <c r="E544">
        <v>2512</v>
      </c>
      <c r="F544">
        <v>72866644</v>
      </c>
      <c r="G544">
        <v>198.28</v>
      </c>
      <c r="H544">
        <v>440939</v>
      </c>
      <c r="I544">
        <v>33128</v>
      </c>
      <c r="J544">
        <v>4684</v>
      </c>
      <c r="K544" t="s">
        <v>22</v>
      </c>
    </row>
    <row r="545" spans="1:11" x14ac:dyDescent="0.2">
      <c r="A545">
        <v>2005</v>
      </c>
      <c r="B545">
        <v>5070</v>
      </c>
      <c r="C545">
        <v>16933</v>
      </c>
      <c r="D545">
        <v>12.3</v>
      </c>
      <c r="E545">
        <v>3014</v>
      </c>
      <c r="F545">
        <v>60045705</v>
      </c>
      <c r="G545">
        <v>138.27000000000001</v>
      </c>
      <c r="H545">
        <v>369240</v>
      </c>
      <c r="I545">
        <v>29939</v>
      </c>
      <c r="J545">
        <v>4921</v>
      </c>
      <c r="K545" t="s">
        <v>22</v>
      </c>
    </row>
    <row r="546" spans="1:11" x14ac:dyDescent="0.2">
      <c r="A546">
        <v>2006</v>
      </c>
      <c r="B546">
        <v>5531</v>
      </c>
      <c r="C546">
        <v>15478</v>
      </c>
      <c r="D546">
        <v>14.4</v>
      </c>
      <c r="E546">
        <v>2721</v>
      </c>
      <c r="F546">
        <v>70426980</v>
      </c>
      <c r="G546">
        <v>203.89</v>
      </c>
      <c r="H546">
        <v>408245</v>
      </c>
      <c r="I546">
        <v>28307</v>
      </c>
      <c r="J546">
        <v>4577</v>
      </c>
      <c r="K546" t="s">
        <v>22</v>
      </c>
    </row>
    <row r="547" spans="1:11" x14ac:dyDescent="0.2">
      <c r="A547">
        <v>2007</v>
      </c>
      <c r="B547">
        <v>4767</v>
      </c>
      <c r="C547">
        <v>13572</v>
      </c>
      <c r="D547">
        <v>15.1</v>
      </c>
      <c r="E547">
        <v>3385</v>
      </c>
      <c r="F547">
        <v>75517730</v>
      </c>
      <c r="G547">
        <v>240.48</v>
      </c>
      <c r="H547">
        <v>406024</v>
      </c>
      <c r="I547">
        <v>26951</v>
      </c>
      <c r="J547">
        <v>5226</v>
      </c>
      <c r="K547" t="s">
        <v>22</v>
      </c>
    </row>
    <row r="548" spans="1:11" x14ac:dyDescent="0.2">
      <c r="A548">
        <v>2008</v>
      </c>
      <c r="B548">
        <v>5163</v>
      </c>
      <c r="C548">
        <v>15004</v>
      </c>
      <c r="D548">
        <v>14.5</v>
      </c>
      <c r="E548">
        <v>3658</v>
      </c>
      <c r="F548">
        <v>81010340</v>
      </c>
      <c r="G548">
        <v>227.21</v>
      </c>
      <c r="H548">
        <v>421453</v>
      </c>
      <c r="I548">
        <v>28971</v>
      </c>
      <c r="J548">
        <v>5146</v>
      </c>
      <c r="K548" t="s">
        <v>22</v>
      </c>
    </row>
    <row r="549" spans="1:11" x14ac:dyDescent="0.2">
      <c r="A549">
        <v>2009</v>
      </c>
      <c r="B549">
        <v>4481</v>
      </c>
      <c r="C549">
        <v>16461</v>
      </c>
      <c r="D549">
        <v>13.9</v>
      </c>
      <c r="E549">
        <v>3112</v>
      </c>
      <c r="F549">
        <v>88132602</v>
      </c>
      <c r="G549">
        <v>287.22000000000003</v>
      </c>
      <c r="H549">
        <v>411891</v>
      </c>
      <c r="I549">
        <v>29711</v>
      </c>
      <c r="J549">
        <v>5657</v>
      </c>
      <c r="K549" t="s">
        <v>22</v>
      </c>
    </row>
    <row r="550" spans="1:11" x14ac:dyDescent="0.2">
      <c r="A550">
        <v>2010</v>
      </c>
      <c r="B550">
        <v>5077</v>
      </c>
      <c r="C550">
        <v>16169</v>
      </c>
      <c r="D550">
        <v>14.8</v>
      </c>
      <c r="E550">
        <v>3911</v>
      </c>
      <c r="F550">
        <v>77808173</v>
      </c>
      <c r="G550">
        <v>206.83</v>
      </c>
      <c r="H550">
        <v>450182</v>
      </c>
      <c r="I550">
        <v>30477</v>
      </c>
      <c r="J550">
        <v>5321</v>
      </c>
      <c r="K550" t="s">
        <v>22</v>
      </c>
    </row>
    <row r="551" spans="1:11" x14ac:dyDescent="0.2">
      <c r="A551">
        <v>2011</v>
      </c>
      <c r="B551">
        <v>5246</v>
      </c>
      <c r="C551">
        <v>22865</v>
      </c>
      <c r="D551">
        <v>13.8</v>
      </c>
      <c r="E551">
        <v>3834</v>
      </c>
      <c r="F551">
        <v>94570033</v>
      </c>
      <c r="G551">
        <v>239.44</v>
      </c>
      <c r="H551">
        <v>534546</v>
      </c>
      <c r="I551">
        <v>38786</v>
      </c>
      <c r="J551">
        <v>6841</v>
      </c>
      <c r="K551" t="s">
        <v>22</v>
      </c>
    </row>
    <row r="552" spans="1:11" x14ac:dyDescent="0.2">
      <c r="A552">
        <v>2012</v>
      </c>
      <c r="B552">
        <v>5140</v>
      </c>
      <c r="C552">
        <v>21192</v>
      </c>
      <c r="D552">
        <v>14</v>
      </c>
      <c r="E552">
        <v>3774</v>
      </c>
      <c r="F552">
        <v>98929132</v>
      </c>
      <c r="G552">
        <v>183.96</v>
      </c>
      <c r="H552">
        <v>510119</v>
      </c>
      <c r="I552">
        <v>36548</v>
      </c>
      <c r="J552">
        <v>6442</v>
      </c>
      <c r="K552" t="s">
        <v>22</v>
      </c>
    </row>
    <row r="553" spans="1:11" x14ac:dyDescent="0.2">
      <c r="A553">
        <v>2013</v>
      </c>
      <c r="B553">
        <v>5277</v>
      </c>
      <c r="C553">
        <v>25615</v>
      </c>
      <c r="D553">
        <v>13.8</v>
      </c>
      <c r="E553">
        <v>3963</v>
      </c>
      <c r="F553">
        <v>145026107</v>
      </c>
      <c r="G553">
        <v>263.06</v>
      </c>
      <c r="H553">
        <v>584589</v>
      </c>
      <c r="I553">
        <v>42362</v>
      </c>
      <c r="J553">
        <v>7507</v>
      </c>
      <c r="K553" t="s">
        <v>22</v>
      </c>
    </row>
    <row r="554" spans="1:11" x14ac:dyDescent="0.2">
      <c r="A554">
        <v>2014</v>
      </c>
      <c r="B554">
        <v>6424</v>
      </c>
      <c r="C554">
        <v>28119</v>
      </c>
      <c r="D554">
        <v>14.4</v>
      </c>
      <c r="E554">
        <v>4662</v>
      </c>
      <c r="F554">
        <v>167662281</v>
      </c>
      <c r="G554">
        <v>296.62</v>
      </c>
      <c r="H554">
        <v>674893</v>
      </c>
      <c r="I554">
        <v>46912</v>
      </c>
      <c r="J554">
        <v>7707</v>
      </c>
      <c r="K554" t="s">
        <v>22</v>
      </c>
    </row>
    <row r="555" spans="1:11" x14ac:dyDescent="0.2">
      <c r="A555">
        <v>2015</v>
      </c>
      <c r="B555">
        <v>5876</v>
      </c>
      <c r="C555">
        <v>32650</v>
      </c>
      <c r="D555">
        <v>14.4</v>
      </c>
      <c r="E555">
        <v>3266</v>
      </c>
      <c r="F555">
        <v>238374041</v>
      </c>
      <c r="G555">
        <v>273.22000000000003</v>
      </c>
      <c r="H555">
        <v>715174</v>
      </c>
      <c r="I555">
        <v>49623</v>
      </c>
      <c r="J555">
        <v>7830</v>
      </c>
      <c r="K555" t="s">
        <v>22</v>
      </c>
    </row>
    <row r="556" spans="1:11" x14ac:dyDescent="0.2">
      <c r="A556">
        <v>2016</v>
      </c>
      <c r="B556">
        <v>5928</v>
      </c>
      <c r="C556">
        <v>39026</v>
      </c>
      <c r="D556">
        <v>13.5</v>
      </c>
      <c r="E556">
        <v>3750</v>
      </c>
      <c r="F556">
        <v>248076724</v>
      </c>
      <c r="G556">
        <v>235.41</v>
      </c>
      <c r="H556">
        <v>775365</v>
      </c>
      <c r="I556">
        <v>57455</v>
      </c>
      <c r="J556">
        <v>8751</v>
      </c>
      <c r="K556" t="s">
        <v>22</v>
      </c>
    </row>
    <row r="557" spans="1:11" x14ac:dyDescent="0.2">
      <c r="A557">
        <v>2017</v>
      </c>
      <c r="B557">
        <v>6610</v>
      </c>
      <c r="C557">
        <v>39014</v>
      </c>
      <c r="D557">
        <v>13.1</v>
      </c>
      <c r="E557">
        <v>4493</v>
      </c>
      <c r="F557">
        <v>224815936</v>
      </c>
      <c r="G557">
        <v>230.89</v>
      </c>
      <c r="H557">
        <v>771652</v>
      </c>
      <c r="I557">
        <v>58699</v>
      </c>
      <c r="J557">
        <v>8583</v>
      </c>
      <c r="K557" t="s">
        <v>22</v>
      </c>
    </row>
    <row r="558" spans="1:11" x14ac:dyDescent="0.2">
      <c r="A558">
        <v>2018</v>
      </c>
      <c r="B558">
        <v>7441</v>
      </c>
      <c r="C558">
        <v>41345</v>
      </c>
      <c r="D558">
        <v>12.5</v>
      </c>
      <c r="E558">
        <v>4037</v>
      </c>
      <c r="F558">
        <v>247507961</v>
      </c>
      <c r="G558">
        <v>345.44</v>
      </c>
      <c r="H558">
        <v>768904</v>
      </c>
      <c r="I558">
        <v>61545</v>
      </c>
      <c r="J558">
        <v>8722</v>
      </c>
      <c r="K558" t="s">
        <v>22</v>
      </c>
    </row>
    <row r="559" spans="1:11" x14ac:dyDescent="0.2">
      <c r="A559">
        <v>2019</v>
      </c>
      <c r="B559">
        <v>6131</v>
      </c>
      <c r="C559">
        <v>47647</v>
      </c>
      <c r="D559">
        <v>13.5</v>
      </c>
      <c r="E559">
        <v>3392</v>
      </c>
      <c r="F559">
        <v>269466510</v>
      </c>
      <c r="G559">
        <v>275.42</v>
      </c>
      <c r="H559">
        <v>875775</v>
      </c>
      <c r="I559">
        <v>64638</v>
      </c>
      <c r="J559">
        <v>7467</v>
      </c>
      <c r="K559" t="s">
        <v>22</v>
      </c>
    </row>
    <row r="560" spans="1:11" x14ac:dyDescent="0.2">
      <c r="A560">
        <v>2020</v>
      </c>
      <c r="B560">
        <v>6339</v>
      </c>
      <c r="C560">
        <v>50078</v>
      </c>
      <c r="D560">
        <v>13.6</v>
      </c>
      <c r="E560">
        <v>3530</v>
      </c>
      <c r="F560">
        <v>281929419</v>
      </c>
      <c r="G560">
        <v>275.42</v>
      </c>
      <c r="H560">
        <v>920776</v>
      </c>
      <c r="I560">
        <v>67847</v>
      </c>
      <c r="J560">
        <v>7901</v>
      </c>
      <c r="K560" t="s">
        <v>22</v>
      </c>
    </row>
    <row r="561" spans="1:11" x14ac:dyDescent="0.2">
      <c r="A561">
        <v>2021</v>
      </c>
      <c r="B561">
        <v>6956</v>
      </c>
      <c r="C561">
        <v>51399</v>
      </c>
      <c r="D561">
        <v>13.7</v>
      </c>
      <c r="E561">
        <v>3938</v>
      </c>
      <c r="F561">
        <v>295749590</v>
      </c>
      <c r="G561">
        <v>275.14999999999998</v>
      </c>
      <c r="H561">
        <v>974367</v>
      </c>
      <c r="I561">
        <v>71206</v>
      </c>
      <c r="J561">
        <v>8912</v>
      </c>
      <c r="K561" t="s">
        <v>22</v>
      </c>
    </row>
    <row r="562" spans="1:11" x14ac:dyDescent="0.2">
      <c r="A562">
        <v>2022</v>
      </c>
      <c r="B562">
        <v>7522</v>
      </c>
      <c r="C562">
        <v>52743</v>
      </c>
      <c r="D562">
        <v>13.7</v>
      </c>
      <c r="E562">
        <v>4316</v>
      </c>
      <c r="F562">
        <v>308826734</v>
      </c>
      <c r="G562">
        <v>275.06</v>
      </c>
      <c r="H562">
        <v>1021120</v>
      </c>
      <c r="I562">
        <v>74413</v>
      </c>
      <c r="J562">
        <v>9832</v>
      </c>
      <c r="K562" t="s">
        <v>22</v>
      </c>
    </row>
    <row r="563" spans="1:11" x14ac:dyDescent="0.2">
      <c r="A563">
        <v>2023</v>
      </c>
      <c r="B563">
        <v>8024</v>
      </c>
      <c r="C563">
        <v>54048</v>
      </c>
      <c r="D563">
        <v>13.8</v>
      </c>
      <c r="E563">
        <v>4642</v>
      </c>
      <c r="F563">
        <v>320867328</v>
      </c>
      <c r="G563">
        <v>274.95999999999998</v>
      </c>
      <c r="H563">
        <v>1064829</v>
      </c>
      <c r="I563">
        <v>77364</v>
      </c>
      <c r="J563">
        <v>10651</v>
      </c>
      <c r="K563" t="s">
        <v>22</v>
      </c>
    </row>
    <row r="564" spans="1:11" x14ac:dyDescent="0.2">
      <c r="A564">
        <v>2024</v>
      </c>
      <c r="B564">
        <v>8389</v>
      </c>
      <c r="C564">
        <v>55172</v>
      </c>
      <c r="D564">
        <v>13.8</v>
      </c>
      <c r="E564">
        <v>4878</v>
      </c>
      <c r="F564">
        <v>330413159</v>
      </c>
      <c r="G564">
        <v>274.89999999999998</v>
      </c>
      <c r="H564">
        <v>1098889</v>
      </c>
      <c r="I564">
        <v>79708</v>
      </c>
      <c r="J564">
        <v>11268</v>
      </c>
      <c r="K564" t="s">
        <v>22</v>
      </c>
    </row>
    <row r="565" spans="1:11" x14ac:dyDescent="0.2">
      <c r="A565">
        <v>2025</v>
      </c>
      <c r="B565">
        <v>8733</v>
      </c>
      <c r="C565">
        <v>56414</v>
      </c>
      <c r="D565">
        <v>13.8</v>
      </c>
      <c r="E565">
        <v>5096</v>
      </c>
      <c r="F565">
        <v>340125045</v>
      </c>
      <c r="G565">
        <v>274.85000000000002</v>
      </c>
      <c r="H565">
        <v>1133266</v>
      </c>
      <c r="I565">
        <v>82094</v>
      </c>
      <c r="J565">
        <v>11851</v>
      </c>
      <c r="K565" t="s">
        <v>22</v>
      </c>
    </row>
    <row r="566" spans="1:11" x14ac:dyDescent="0.2">
      <c r="A566">
        <v>1979</v>
      </c>
      <c r="B566">
        <v>4360</v>
      </c>
      <c r="C566">
        <v>8444</v>
      </c>
      <c r="D566">
        <v>48.9</v>
      </c>
      <c r="E566">
        <v>3800</v>
      </c>
      <c r="H566">
        <v>1583700</v>
      </c>
      <c r="I566">
        <v>32364</v>
      </c>
      <c r="J566">
        <v>15760</v>
      </c>
      <c r="K566" t="s">
        <v>23</v>
      </c>
    </row>
    <row r="567" spans="1:11" x14ac:dyDescent="0.2">
      <c r="A567">
        <v>1980</v>
      </c>
      <c r="B567">
        <v>4632</v>
      </c>
      <c r="C567">
        <v>8824</v>
      </c>
      <c r="D567">
        <v>46.8</v>
      </c>
      <c r="E567">
        <v>2680</v>
      </c>
      <c r="H567">
        <v>1596450</v>
      </c>
      <c r="I567">
        <v>34101</v>
      </c>
      <c r="J567">
        <v>17965</v>
      </c>
      <c r="K567" t="s">
        <v>23</v>
      </c>
    </row>
    <row r="568" spans="1:11" x14ac:dyDescent="0.2">
      <c r="A568">
        <v>1981</v>
      </c>
      <c r="B568">
        <v>4769</v>
      </c>
      <c r="C568">
        <v>10152</v>
      </c>
      <c r="D568">
        <v>46.3</v>
      </c>
      <c r="E568">
        <v>2389</v>
      </c>
      <c r="H568">
        <v>1763907</v>
      </c>
      <c r="I568">
        <v>38072</v>
      </c>
      <c r="J568">
        <v>20762</v>
      </c>
      <c r="K568" t="s">
        <v>23</v>
      </c>
    </row>
    <row r="569" spans="1:11" x14ac:dyDescent="0.2">
      <c r="A569">
        <v>1982</v>
      </c>
      <c r="B569">
        <v>5352</v>
      </c>
      <c r="C569">
        <v>10316</v>
      </c>
      <c r="D569">
        <v>46.7</v>
      </c>
      <c r="E569">
        <v>2016</v>
      </c>
      <c r="H569">
        <v>1771664</v>
      </c>
      <c r="I569">
        <v>37931</v>
      </c>
      <c r="J569">
        <v>20247</v>
      </c>
      <c r="K569" t="s">
        <v>23</v>
      </c>
    </row>
    <row r="570" spans="1:11" x14ac:dyDescent="0.2">
      <c r="A570">
        <v>1983</v>
      </c>
      <c r="B570">
        <v>5728</v>
      </c>
      <c r="C570">
        <v>11308</v>
      </c>
      <c r="D570">
        <v>44.3</v>
      </c>
      <c r="E570">
        <v>1672</v>
      </c>
      <c r="H570">
        <v>1731084</v>
      </c>
      <c r="I570">
        <v>39096</v>
      </c>
      <c r="J570">
        <v>20388</v>
      </c>
      <c r="K570" t="s">
        <v>23</v>
      </c>
    </row>
    <row r="571" spans="1:11" x14ac:dyDescent="0.2">
      <c r="A571">
        <v>1984</v>
      </c>
      <c r="B571">
        <v>5888</v>
      </c>
      <c r="C571">
        <v>12448</v>
      </c>
      <c r="D571">
        <v>43.2</v>
      </c>
      <c r="E571">
        <v>1764</v>
      </c>
      <c r="H571">
        <v>1736097</v>
      </c>
      <c r="I571">
        <v>40209</v>
      </c>
      <c r="J571">
        <v>20109</v>
      </c>
      <c r="K571" t="s">
        <v>23</v>
      </c>
    </row>
    <row r="572" spans="1:11" x14ac:dyDescent="0.2">
      <c r="A572">
        <v>1985</v>
      </c>
      <c r="B572">
        <v>6092</v>
      </c>
      <c r="C572">
        <v>14155</v>
      </c>
      <c r="D572">
        <v>43.4</v>
      </c>
      <c r="E572">
        <v>2248</v>
      </c>
      <c r="H572">
        <v>1893624</v>
      </c>
      <c r="I572">
        <v>43612</v>
      </c>
      <c r="J572">
        <v>21117</v>
      </c>
      <c r="K572" t="s">
        <v>23</v>
      </c>
    </row>
    <row r="573" spans="1:11" x14ac:dyDescent="0.2">
      <c r="A573">
        <v>1986</v>
      </c>
      <c r="B573">
        <v>6099</v>
      </c>
      <c r="C573">
        <v>18381</v>
      </c>
      <c r="D573">
        <v>43.1</v>
      </c>
      <c r="E573">
        <v>2601</v>
      </c>
      <c r="H573">
        <v>2138679</v>
      </c>
      <c r="I573">
        <v>49671</v>
      </c>
      <c r="J573">
        <v>22590</v>
      </c>
      <c r="K573" t="s">
        <v>23</v>
      </c>
    </row>
    <row r="574" spans="1:11" x14ac:dyDescent="0.2">
      <c r="A574">
        <v>1987</v>
      </c>
      <c r="B574">
        <v>6894</v>
      </c>
      <c r="C574">
        <v>22066</v>
      </c>
      <c r="D574">
        <v>42.1</v>
      </c>
      <c r="E574">
        <v>3859</v>
      </c>
      <c r="H574">
        <v>2569100</v>
      </c>
      <c r="I574">
        <v>61048</v>
      </c>
      <c r="J574">
        <v>28229</v>
      </c>
      <c r="K574" t="s">
        <v>23</v>
      </c>
    </row>
    <row r="575" spans="1:11" x14ac:dyDescent="0.2">
      <c r="A575">
        <v>1988</v>
      </c>
      <c r="B575">
        <v>7300</v>
      </c>
      <c r="C575">
        <v>25409</v>
      </c>
      <c r="D575">
        <v>40</v>
      </c>
      <c r="E575">
        <v>4739</v>
      </c>
      <c r="H575">
        <v>2909375</v>
      </c>
      <c r="I575">
        <v>72704</v>
      </c>
      <c r="J575">
        <v>35256</v>
      </c>
      <c r="K575" t="s">
        <v>23</v>
      </c>
    </row>
    <row r="576" spans="1:11" x14ac:dyDescent="0.2">
      <c r="A576">
        <v>1989</v>
      </c>
      <c r="B576">
        <v>6281</v>
      </c>
      <c r="C576">
        <v>27064</v>
      </c>
      <c r="D576">
        <v>38.5</v>
      </c>
      <c r="E576">
        <v>5645</v>
      </c>
      <c r="H576">
        <v>2859680</v>
      </c>
      <c r="I576">
        <v>74337</v>
      </c>
      <c r="J576">
        <v>35347</v>
      </c>
      <c r="K576" t="s">
        <v>23</v>
      </c>
    </row>
    <row r="577" spans="1:11" x14ac:dyDescent="0.2">
      <c r="A577">
        <v>1990</v>
      </c>
      <c r="B577">
        <v>6680</v>
      </c>
      <c r="C577">
        <v>33101</v>
      </c>
      <c r="D577">
        <v>36.6</v>
      </c>
      <c r="E577">
        <v>7326</v>
      </c>
      <c r="H577">
        <v>3192891</v>
      </c>
      <c r="I577">
        <v>87255</v>
      </c>
      <c r="J577">
        <v>40148</v>
      </c>
      <c r="K577" t="s">
        <v>23</v>
      </c>
    </row>
    <row r="578" spans="1:11" x14ac:dyDescent="0.2">
      <c r="A578">
        <v>1991</v>
      </c>
      <c r="B578">
        <v>5664</v>
      </c>
      <c r="C578">
        <v>36318</v>
      </c>
      <c r="D578">
        <v>35.700000000000003</v>
      </c>
      <c r="E578">
        <v>6937</v>
      </c>
      <c r="H578">
        <v>3137433</v>
      </c>
      <c r="I578">
        <v>87944</v>
      </c>
      <c r="J578">
        <v>39025</v>
      </c>
      <c r="K578" t="s">
        <v>23</v>
      </c>
    </row>
    <row r="579" spans="1:11" x14ac:dyDescent="0.2">
      <c r="A579">
        <v>1992</v>
      </c>
      <c r="B579">
        <v>6483</v>
      </c>
      <c r="C579">
        <v>39137</v>
      </c>
      <c r="D579">
        <v>32.799999999999997</v>
      </c>
      <c r="E579">
        <v>6283</v>
      </c>
      <c r="H579">
        <v>3169126</v>
      </c>
      <c r="I579">
        <v>96523</v>
      </c>
      <c r="J579">
        <v>44620</v>
      </c>
      <c r="K579" t="s">
        <v>23</v>
      </c>
    </row>
    <row r="580" spans="1:11" x14ac:dyDescent="0.2">
      <c r="A580">
        <v>1993</v>
      </c>
      <c r="B580">
        <v>6118</v>
      </c>
      <c r="C580">
        <v>46894</v>
      </c>
      <c r="D580">
        <v>32.6</v>
      </c>
      <c r="E580">
        <v>6275</v>
      </c>
      <c r="H580">
        <v>3370108</v>
      </c>
      <c r="I580">
        <v>103387</v>
      </c>
      <c r="J580">
        <v>44100</v>
      </c>
      <c r="K580" t="s">
        <v>23</v>
      </c>
    </row>
    <row r="581" spans="1:11" x14ac:dyDescent="0.2">
      <c r="A581">
        <v>1994</v>
      </c>
      <c r="B581">
        <v>7630</v>
      </c>
      <c r="C581">
        <v>53234</v>
      </c>
      <c r="D581">
        <v>31.7</v>
      </c>
      <c r="E581">
        <v>8716</v>
      </c>
      <c r="H581">
        <v>3675212</v>
      </c>
      <c r="I581">
        <v>116067</v>
      </c>
      <c r="J581">
        <v>46487</v>
      </c>
      <c r="K581" t="s">
        <v>23</v>
      </c>
    </row>
    <row r="582" spans="1:11" x14ac:dyDescent="0.2">
      <c r="A582">
        <v>1995</v>
      </c>
      <c r="B582">
        <v>8529</v>
      </c>
      <c r="C582">
        <v>56647</v>
      </c>
      <c r="D582">
        <v>31.9</v>
      </c>
      <c r="E582">
        <v>8945</v>
      </c>
      <c r="H582">
        <v>3901950</v>
      </c>
      <c r="I582">
        <v>122399</v>
      </c>
      <c r="J582">
        <v>48278</v>
      </c>
      <c r="K582" t="s">
        <v>23</v>
      </c>
    </row>
    <row r="583" spans="1:11" x14ac:dyDescent="0.2">
      <c r="A583">
        <v>1996</v>
      </c>
      <c r="B583">
        <v>8705</v>
      </c>
      <c r="C583">
        <v>64941</v>
      </c>
      <c r="D583">
        <v>31.8</v>
      </c>
      <c r="E583">
        <v>8814</v>
      </c>
      <c r="H583">
        <v>4336376</v>
      </c>
      <c r="I583">
        <v>136485</v>
      </c>
      <c r="J583">
        <v>54025</v>
      </c>
      <c r="K583" t="s">
        <v>23</v>
      </c>
    </row>
    <row r="584" spans="1:11" x14ac:dyDescent="0.2">
      <c r="A584">
        <v>1997</v>
      </c>
      <c r="B584">
        <v>8599</v>
      </c>
      <c r="C584">
        <v>72857</v>
      </c>
      <c r="D584">
        <v>30.4</v>
      </c>
      <c r="E584">
        <v>9121</v>
      </c>
      <c r="H584">
        <v>4509302</v>
      </c>
      <c r="I584">
        <v>148181</v>
      </c>
      <c r="J584">
        <v>57604</v>
      </c>
      <c r="K584" t="s">
        <v>23</v>
      </c>
    </row>
    <row r="585" spans="1:11" x14ac:dyDescent="0.2">
      <c r="A585">
        <v>1998</v>
      </c>
      <c r="B585">
        <v>8919</v>
      </c>
      <c r="C585">
        <v>70878</v>
      </c>
      <c r="D585">
        <v>30.6</v>
      </c>
      <c r="E585">
        <v>10294</v>
      </c>
      <c r="H585">
        <v>4745547</v>
      </c>
      <c r="I585">
        <v>155302</v>
      </c>
      <c r="J585">
        <v>65211</v>
      </c>
      <c r="K585" t="s">
        <v>23</v>
      </c>
    </row>
    <row r="586" spans="1:11" x14ac:dyDescent="0.2">
      <c r="A586">
        <v>1999</v>
      </c>
      <c r="B586">
        <v>8106</v>
      </c>
      <c r="C586">
        <v>81534</v>
      </c>
      <c r="D586">
        <v>31</v>
      </c>
      <c r="E586">
        <v>10137</v>
      </c>
      <c r="F586">
        <v>700717226</v>
      </c>
      <c r="G586">
        <v>164.48</v>
      </c>
      <c r="H586">
        <v>5210637</v>
      </c>
      <c r="I586">
        <v>168289</v>
      </c>
      <c r="J586">
        <v>68513</v>
      </c>
      <c r="K586" t="s">
        <v>23</v>
      </c>
    </row>
    <row r="587" spans="1:11" x14ac:dyDescent="0.2">
      <c r="A587">
        <v>2000</v>
      </c>
      <c r="B587">
        <v>9282</v>
      </c>
      <c r="C587">
        <v>97795</v>
      </c>
      <c r="D587">
        <v>29.3</v>
      </c>
      <c r="E587">
        <v>9019</v>
      </c>
      <c r="F587">
        <v>804202647</v>
      </c>
      <c r="G587">
        <v>166.12</v>
      </c>
      <c r="H587">
        <v>5884459</v>
      </c>
      <c r="I587">
        <v>200598</v>
      </c>
      <c r="J587">
        <v>84502</v>
      </c>
      <c r="K587" t="s">
        <v>23</v>
      </c>
    </row>
    <row r="588" spans="1:11" x14ac:dyDescent="0.2">
      <c r="A588">
        <v>2001</v>
      </c>
      <c r="B588">
        <v>9240</v>
      </c>
      <c r="C588">
        <v>108826</v>
      </c>
      <c r="D588">
        <v>30.6</v>
      </c>
      <c r="E588">
        <v>9134</v>
      </c>
      <c r="F588">
        <v>954471439</v>
      </c>
      <c r="G588">
        <v>170.32</v>
      </c>
      <c r="H588">
        <v>6481145</v>
      </c>
      <c r="I588">
        <v>211695</v>
      </c>
      <c r="J588">
        <v>84495</v>
      </c>
      <c r="K588" t="s">
        <v>23</v>
      </c>
    </row>
    <row r="589" spans="1:11" x14ac:dyDescent="0.2">
      <c r="A589">
        <v>2002</v>
      </c>
      <c r="B589">
        <v>9068</v>
      </c>
      <c r="C589">
        <v>128167</v>
      </c>
      <c r="D589">
        <v>31.8</v>
      </c>
      <c r="E589">
        <v>8968</v>
      </c>
      <c r="F589">
        <v>1233212441</v>
      </c>
      <c r="G589">
        <v>192.17</v>
      </c>
      <c r="H589">
        <v>7533670</v>
      </c>
      <c r="I589">
        <v>236924</v>
      </c>
      <c r="J589">
        <v>90721</v>
      </c>
      <c r="K589" t="s">
        <v>23</v>
      </c>
    </row>
    <row r="590" spans="1:11" x14ac:dyDescent="0.2">
      <c r="A590">
        <v>2003</v>
      </c>
      <c r="B590">
        <v>9400</v>
      </c>
      <c r="C590">
        <v>143354</v>
      </c>
      <c r="D590">
        <v>31.6</v>
      </c>
      <c r="E590">
        <v>10596</v>
      </c>
      <c r="F590">
        <v>1213377876</v>
      </c>
      <c r="G590">
        <v>164.26</v>
      </c>
      <c r="H590">
        <v>8385767</v>
      </c>
      <c r="I590">
        <v>265034</v>
      </c>
      <c r="J590">
        <v>101684</v>
      </c>
      <c r="K590" t="s">
        <v>23</v>
      </c>
    </row>
    <row r="591" spans="1:11" x14ac:dyDescent="0.2">
      <c r="A591">
        <v>2004</v>
      </c>
      <c r="B591">
        <v>9897</v>
      </c>
      <c r="C591">
        <v>150682</v>
      </c>
      <c r="D591">
        <v>30.9</v>
      </c>
      <c r="E591">
        <v>12059</v>
      </c>
      <c r="F591">
        <v>1229451223</v>
      </c>
      <c r="G591">
        <v>154.19999999999999</v>
      </c>
      <c r="H591">
        <v>8799084</v>
      </c>
      <c r="I591">
        <v>285206</v>
      </c>
      <c r="J591">
        <v>112568</v>
      </c>
      <c r="K591" t="s">
        <v>23</v>
      </c>
    </row>
    <row r="592" spans="1:11" x14ac:dyDescent="0.2">
      <c r="A592">
        <v>2005</v>
      </c>
      <c r="B592">
        <v>11695</v>
      </c>
      <c r="C592">
        <v>167669</v>
      </c>
      <c r="D592">
        <v>29.7</v>
      </c>
      <c r="E592">
        <v>13220</v>
      </c>
      <c r="F592">
        <v>1411649631</v>
      </c>
      <c r="G592">
        <v>183.43</v>
      </c>
      <c r="H592">
        <v>9183716</v>
      </c>
      <c r="I592">
        <v>309156</v>
      </c>
      <c r="J592">
        <v>116572</v>
      </c>
      <c r="K592" t="s">
        <v>23</v>
      </c>
    </row>
    <row r="593" spans="1:11" x14ac:dyDescent="0.2">
      <c r="A593">
        <v>2006</v>
      </c>
      <c r="B593">
        <v>12377</v>
      </c>
      <c r="C593">
        <v>150990</v>
      </c>
      <c r="D593">
        <v>30.2</v>
      </c>
      <c r="E593">
        <v>12240</v>
      </c>
      <c r="F593">
        <v>1258006002</v>
      </c>
      <c r="G593">
        <v>162.57</v>
      </c>
      <c r="H593">
        <v>8949575</v>
      </c>
      <c r="I593">
        <v>296555</v>
      </c>
      <c r="J593">
        <v>120948</v>
      </c>
      <c r="K593" t="s">
        <v>23</v>
      </c>
    </row>
    <row r="594" spans="1:11" x14ac:dyDescent="0.2">
      <c r="A594">
        <v>2007</v>
      </c>
      <c r="B594">
        <v>12082</v>
      </c>
      <c r="C594">
        <v>147369</v>
      </c>
      <c r="D594">
        <v>29.4</v>
      </c>
      <c r="E594">
        <v>11461</v>
      </c>
      <c r="F594">
        <v>1381028822</v>
      </c>
      <c r="G594">
        <v>151.25</v>
      </c>
      <c r="H594">
        <v>8646567</v>
      </c>
      <c r="I594">
        <v>293973</v>
      </c>
      <c r="J594">
        <v>123062</v>
      </c>
      <c r="K594" t="s">
        <v>23</v>
      </c>
    </row>
    <row r="595" spans="1:11" x14ac:dyDescent="0.2">
      <c r="A595">
        <v>2008</v>
      </c>
      <c r="B595">
        <v>11571</v>
      </c>
      <c r="C595">
        <v>144452</v>
      </c>
      <c r="D595">
        <v>29.8</v>
      </c>
      <c r="E595">
        <v>12501</v>
      </c>
      <c r="F595">
        <v>1315742135</v>
      </c>
      <c r="G595">
        <v>165.21</v>
      </c>
      <c r="H595">
        <v>8528653</v>
      </c>
      <c r="I595">
        <v>286400</v>
      </c>
      <c r="J595">
        <v>117876</v>
      </c>
      <c r="K595" t="s">
        <v>23</v>
      </c>
    </row>
    <row r="596" spans="1:11" x14ac:dyDescent="0.2">
      <c r="A596">
        <v>2009</v>
      </c>
      <c r="B596">
        <v>10254</v>
      </c>
      <c r="C596">
        <v>124492</v>
      </c>
      <c r="D596">
        <v>29.6</v>
      </c>
      <c r="E596">
        <v>9297</v>
      </c>
      <c r="F596">
        <v>1142780669</v>
      </c>
      <c r="G596">
        <v>159.41999999999999</v>
      </c>
      <c r="H596">
        <v>7670609</v>
      </c>
      <c r="I596">
        <v>259564</v>
      </c>
      <c r="J596">
        <v>115521</v>
      </c>
      <c r="K596" t="s">
        <v>23</v>
      </c>
    </row>
    <row r="597" spans="1:11" x14ac:dyDescent="0.2">
      <c r="A597">
        <v>2010</v>
      </c>
      <c r="B597">
        <v>10269</v>
      </c>
      <c r="C597">
        <v>111039</v>
      </c>
      <c r="D597">
        <v>29.2</v>
      </c>
      <c r="E597">
        <v>9588</v>
      </c>
      <c r="F597">
        <v>939048340</v>
      </c>
      <c r="G597">
        <v>139.26</v>
      </c>
      <c r="H597">
        <v>6887235</v>
      </c>
      <c r="I597">
        <v>235704</v>
      </c>
      <c r="J597">
        <v>104809</v>
      </c>
      <c r="K597" t="s">
        <v>23</v>
      </c>
    </row>
    <row r="598" spans="1:11" x14ac:dyDescent="0.2">
      <c r="A598">
        <v>2011</v>
      </c>
      <c r="B598">
        <v>10427</v>
      </c>
      <c r="C598">
        <v>103349</v>
      </c>
      <c r="D598">
        <v>28.9</v>
      </c>
      <c r="E598">
        <v>11013</v>
      </c>
      <c r="F598">
        <v>834408756</v>
      </c>
      <c r="G598">
        <v>143.97</v>
      </c>
      <c r="H598">
        <v>6674478</v>
      </c>
      <c r="I598">
        <v>230947</v>
      </c>
      <c r="J598">
        <v>106158</v>
      </c>
      <c r="K598" t="s">
        <v>23</v>
      </c>
    </row>
    <row r="599" spans="1:11" x14ac:dyDescent="0.2">
      <c r="A599">
        <v>2012</v>
      </c>
      <c r="B599">
        <v>9780</v>
      </c>
      <c r="C599">
        <v>72188</v>
      </c>
      <c r="D599">
        <v>29.9</v>
      </c>
      <c r="E599">
        <v>9315</v>
      </c>
      <c r="F599">
        <v>662751217</v>
      </c>
      <c r="G599">
        <v>122.33</v>
      </c>
      <c r="H599">
        <v>5689429</v>
      </c>
      <c r="I599">
        <v>190338</v>
      </c>
      <c r="J599">
        <v>99054</v>
      </c>
      <c r="K599" t="s">
        <v>23</v>
      </c>
    </row>
    <row r="600" spans="1:11" x14ac:dyDescent="0.2">
      <c r="A600">
        <v>2013</v>
      </c>
      <c r="B600">
        <v>10027</v>
      </c>
      <c r="C600">
        <v>76258</v>
      </c>
      <c r="D600">
        <v>30</v>
      </c>
      <c r="E600">
        <v>9594</v>
      </c>
      <c r="F600">
        <v>611881891</v>
      </c>
      <c r="G600">
        <v>129.81</v>
      </c>
      <c r="H600">
        <v>5774010</v>
      </c>
      <c r="I600">
        <v>192220</v>
      </c>
      <c r="J600">
        <v>96341</v>
      </c>
      <c r="K600" t="s">
        <v>23</v>
      </c>
    </row>
    <row r="601" spans="1:11" x14ac:dyDescent="0.2">
      <c r="A601">
        <v>2014</v>
      </c>
      <c r="B601">
        <v>10013</v>
      </c>
      <c r="C601">
        <v>77372</v>
      </c>
      <c r="D601">
        <v>29</v>
      </c>
      <c r="E601">
        <v>9806</v>
      </c>
      <c r="F601">
        <v>784129250</v>
      </c>
      <c r="G601">
        <v>142.63</v>
      </c>
      <c r="H601">
        <v>5651637</v>
      </c>
      <c r="I601">
        <v>194689</v>
      </c>
      <c r="J601">
        <v>97497</v>
      </c>
      <c r="K601" t="s">
        <v>23</v>
      </c>
    </row>
    <row r="602" spans="1:11" x14ac:dyDescent="0.2">
      <c r="A602">
        <v>2015</v>
      </c>
      <c r="B602">
        <v>9833</v>
      </c>
      <c r="C602">
        <v>85716</v>
      </c>
      <c r="D602">
        <v>28.3</v>
      </c>
      <c r="E602">
        <v>9865</v>
      </c>
      <c r="F602">
        <v>1054898600</v>
      </c>
      <c r="G602">
        <v>177.28</v>
      </c>
      <c r="H602">
        <v>5777359</v>
      </c>
      <c r="I602">
        <v>204112</v>
      </c>
      <c r="J602">
        <v>98698</v>
      </c>
      <c r="K602" t="s">
        <v>23</v>
      </c>
    </row>
    <row r="603" spans="1:11" x14ac:dyDescent="0.2">
      <c r="A603">
        <v>2016</v>
      </c>
      <c r="B603">
        <v>10270</v>
      </c>
      <c r="C603">
        <v>96023</v>
      </c>
      <c r="D603">
        <v>28.5</v>
      </c>
      <c r="E603">
        <v>10624</v>
      </c>
      <c r="F603">
        <v>927921439</v>
      </c>
      <c r="G603">
        <v>132.22999999999999</v>
      </c>
      <c r="H603">
        <v>6296635</v>
      </c>
      <c r="I603">
        <v>221316</v>
      </c>
      <c r="J603">
        <v>104398</v>
      </c>
      <c r="K603" t="s">
        <v>23</v>
      </c>
    </row>
    <row r="604" spans="1:11" x14ac:dyDescent="0.2">
      <c r="A604">
        <v>2017</v>
      </c>
      <c r="B604">
        <v>10623</v>
      </c>
      <c r="C604">
        <v>116309</v>
      </c>
      <c r="D604">
        <v>26</v>
      </c>
      <c r="E604">
        <v>12628</v>
      </c>
      <c r="F604">
        <v>1039359945</v>
      </c>
      <c r="G604">
        <v>152.32</v>
      </c>
      <c r="H604">
        <v>6507430</v>
      </c>
      <c r="I604">
        <v>250019</v>
      </c>
      <c r="J604">
        <v>110459</v>
      </c>
      <c r="K604" t="s">
        <v>23</v>
      </c>
    </row>
    <row r="605" spans="1:11" x14ac:dyDescent="0.2">
      <c r="A605">
        <v>2018</v>
      </c>
      <c r="B605">
        <v>10899</v>
      </c>
      <c r="C605">
        <v>104406</v>
      </c>
      <c r="D605">
        <v>28.2</v>
      </c>
      <c r="E605">
        <v>12707</v>
      </c>
      <c r="F605">
        <v>905707665</v>
      </c>
      <c r="G605">
        <v>162.44</v>
      </c>
      <c r="H605">
        <v>6687476</v>
      </c>
      <c r="I605">
        <v>237472</v>
      </c>
      <c r="J605">
        <v>109460</v>
      </c>
      <c r="K605" t="s">
        <v>23</v>
      </c>
    </row>
    <row r="606" spans="1:11" x14ac:dyDescent="0.2">
      <c r="A606">
        <v>2019</v>
      </c>
      <c r="B606">
        <v>11059</v>
      </c>
      <c r="C606">
        <v>108020</v>
      </c>
      <c r="D606">
        <v>28.2</v>
      </c>
      <c r="E606">
        <v>12626</v>
      </c>
      <c r="F606">
        <v>1013433528</v>
      </c>
      <c r="G606">
        <v>156.22999999999999</v>
      </c>
      <c r="H606">
        <v>6866606</v>
      </c>
      <c r="I606">
        <v>243462</v>
      </c>
      <c r="J606">
        <v>111757</v>
      </c>
      <c r="K606" t="s">
        <v>23</v>
      </c>
    </row>
    <row r="607" spans="1:11" x14ac:dyDescent="0.2">
      <c r="A607">
        <v>2020</v>
      </c>
      <c r="B607">
        <v>11394</v>
      </c>
      <c r="C607">
        <v>109729</v>
      </c>
      <c r="D607">
        <v>28.6</v>
      </c>
      <c r="E607">
        <v>13222</v>
      </c>
      <c r="F607">
        <v>1044484678</v>
      </c>
      <c r="G607">
        <v>157.99</v>
      </c>
      <c r="H607">
        <v>7142135</v>
      </c>
      <c r="I607">
        <v>249533</v>
      </c>
      <c r="J607">
        <v>115189</v>
      </c>
      <c r="K607" t="s">
        <v>23</v>
      </c>
    </row>
    <row r="608" spans="1:11" x14ac:dyDescent="0.2">
      <c r="A608">
        <v>2021</v>
      </c>
      <c r="B608">
        <v>11681</v>
      </c>
      <c r="C608">
        <v>112674</v>
      </c>
      <c r="D608">
        <v>29</v>
      </c>
      <c r="E608">
        <v>13578</v>
      </c>
      <c r="F608">
        <v>1078417629</v>
      </c>
      <c r="G608">
        <v>159.82</v>
      </c>
      <c r="H608">
        <v>7445560</v>
      </c>
      <c r="I608">
        <v>256338</v>
      </c>
      <c r="J608">
        <v>118405</v>
      </c>
      <c r="K608" t="s">
        <v>23</v>
      </c>
    </row>
    <row r="609" spans="1:11" x14ac:dyDescent="0.2">
      <c r="A609">
        <v>2022</v>
      </c>
      <c r="B609">
        <v>12070</v>
      </c>
      <c r="C609">
        <v>115269</v>
      </c>
      <c r="D609">
        <v>29.5</v>
      </c>
      <c r="E609">
        <v>14230</v>
      </c>
      <c r="F609">
        <v>1113519582</v>
      </c>
      <c r="G609">
        <v>161.66</v>
      </c>
      <c r="H609">
        <v>7765590</v>
      </c>
      <c r="I609">
        <v>263308</v>
      </c>
      <c r="J609">
        <v>121740</v>
      </c>
      <c r="K609" t="s">
        <v>23</v>
      </c>
    </row>
    <row r="610" spans="1:11" x14ac:dyDescent="0.2">
      <c r="A610">
        <v>2023</v>
      </c>
      <c r="B610">
        <v>12426</v>
      </c>
      <c r="C610">
        <v>118057</v>
      </c>
      <c r="D610">
        <v>29.9</v>
      </c>
      <c r="E610">
        <v>14711</v>
      </c>
      <c r="F610">
        <v>1149289433</v>
      </c>
      <c r="G610">
        <v>163.58000000000001</v>
      </c>
      <c r="H610">
        <v>8095739</v>
      </c>
      <c r="I610">
        <v>270348</v>
      </c>
      <c r="J610">
        <v>125153</v>
      </c>
      <c r="K610" t="s">
        <v>23</v>
      </c>
    </row>
    <row r="611" spans="1:11" x14ac:dyDescent="0.2">
      <c r="A611">
        <v>2024</v>
      </c>
      <c r="B611">
        <v>12821</v>
      </c>
      <c r="C611">
        <v>120843</v>
      </c>
      <c r="D611">
        <v>30.4</v>
      </c>
      <c r="E611">
        <v>15362</v>
      </c>
      <c r="F611">
        <v>1186184396</v>
      </c>
      <c r="G611">
        <v>165.54</v>
      </c>
      <c r="H611">
        <v>8442193</v>
      </c>
      <c r="I611">
        <v>277653</v>
      </c>
      <c r="J611">
        <v>128626</v>
      </c>
      <c r="K611" t="s">
        <v>23</v>
      </c>
    </row>
    <row r="612" spans="1:11" x14ac:dyDescent="0.2">
      <c r="A612">
        <v>2025</v>
      </c>
      <c r="B612">
        <v>13216</v>
      </c>
      <c r="C612">
        <v>123769</v>
      </c>
      <c r="D612">
        <v>30.9</v>
      </c>
      <c r="E612">
        <v>15929</v>
      </c>
      <c r="F612">
        <v>1224046229</v>
      </c>
      <c r="G612">
        <v>167.53</v>
      </c>
      <c r="H612">
        <v>8804294</v>
      </c>
      <c r="I612">
        <v>285185</v>
      </c>
      <c r="J612">
        <v>132271</v>
      </c>
      <c r="K612" t="s">
        <v>23</v>
      </c>
    </row>
    <row r="613" spans="1:11" x14ac:dyDescent="0.2">
      <c r="A613">
        <v>1979</v>
      </c>
      <c r="B613">
        <v>6428</v>
      </c>
      <c r="C613">
        <v>38276</v>
      </c>
      <c r="D613">
        <v>17</v>
      </c>
      <c r="E613">
        <v>10328</v>
      </c>
      <c r="H613">
        <v>1020708</v>
      </c>
      <c r="I613">
        <v>60216</v>
      </c>
      <c r="J613">
        <v>5184</v>
      </c>
      <c r="K613" t="s">
        <v>24</v>
      </c>
    </row>
    <row r="614" spans="1:11" x14ac:dyDescent="0.2">
      <c r="A614">
        <v>1980</v>
      </c>
      <c r="B614">
        <v>8304</v>
      </c>
      <c r="C614">
        <v>54235</v>
      </c>
      <c r="D614">
        <v>16.600000000000001</v>
      </c>
      <c r="E614">
        <v>9100</v>
      </c>
      <c r="H614">
        <v>1292327</v>
      </c>
      <c r="I614">
        <v>77800</v>
      </c>
      <c r="J614">
        <v>6161</v>
      </c>
      <c r="K614" t="s">
        <v>24</v>
      </c>
    </row>
    <row r="615" spans="1:11" x14ac:dyDescent="0.2">
      <c r="A615">
        <v>1981</v>
      </c>
      <c r="B615">
        <v>8941</v>
      </c>
      <c r="C615">
        <v>53950</v>
      </c>
      <c r="D615">
        <v>17.399999999999999</v>
      </c>
      <c r="E615">
        <v>7330</v>
      </c>
      <c r="H615">
        <v>1337897</v>
      </c>
      <c r="I615">
        <v>76798</v>
      </c>
      <c r="J615">
        <v>6577</v>
      </c>
      <c r="K615" t="s">
        <v>24</v>
      </c>
    </row>
    <row r="616" spans="1:11" x14ac:dyDescent="0.2">
      <c r="A616">
        <v>1982</v>
      </c>
      <c r="B616">
        <v>9758</v>
      </c>
      <c r="C616">
        <v>53096</v>
      </c>
      <c r="D616">
        <v>17</v>
      </c>
      <c r="E616">
        <v>6368</v>
      </c>
      <c r="H616">
        <v>1298716</v>
      </c>
      <c r="I616">
        <v>76314</v>
      </c>
      <c r="J616">
        <v>7092</v>
      </c>
      <c r="K616" t="s">
        <v>24</v>
      </c>
    </row>
    <row r="617" spans="1:11" x14ac:dyDescent="0.2">
      <c r="A617">
        <v>1983</v>
      </c>
      <c r="B617">
        <v>10556</v>
      </c>
      <c r="C617">
        <v>60196</v>
      </c>
      <c r="D617">
        <v>16.600000000000001</v>
      </c>
      <c r="E617">
        <v>7544</v>
      </c>
      <c r="H617">
        <v>1435936</v>
      </c>
      <c r="I617">
        <v>86720</v>
      </c>
      <c r="J617">
        <v>8424</v>
      </c>
      <c r="K617" t="s">
        <v>24</v>
      </c>
    </row>
    <row r="618" spans="1:11" x14ac:dyDescent="0.2">
      <c r="A618">
        <v>1984</v>
      </c>
      <c r="B618">
        <v>11092</v>
      </c>
      <c r="C618">
        <v>73069</v>
      </c>
      <c r="D618">
        <v>15.4</v>
      </c>
      <c r="E618">
        <v>7880</v>
      </c>
      <c r="H618">
        <v>1555712</v>
      </c>
      <c r="I618">
        <v>101032</v>
      </c>
      <c r="J618">
        <v>8991</v>
      </c>
      <c r="K618" t="s">
        <v>24</v>
      </c>
    </row>
    <row r="619" spans="1:11" x14ac:dyDescent="0.2">
      <c r="A619">
        <v>1985</v>
      </c>
      <c r="B619">
        <v>10397</v>
      </c>
      <c r="C619">
        <v>93384</v>
      </c>
      <c r="D619">
        <v>16</v>
      </c>
      <c r="E619">
        <v>8320</v>
      </c>
      <c r="H619">
        <v>1965614</v>
      </c>
      <c r="I619">
        <v>122960</v>
      </c>
      <c r="J619">
        <v>10859</v>
      </c>
      <c r="K619" t="s">
        <v>24</v>
      </c>
    </row>
    <row r="620" spans="1:11" x14ac:dyDescent="0.2">
      <c r="A620">
        <v>1986</v>
      </c>
      <c r="B620">
        <v>11130</v>
      </c>
      <c r="C620">
        <v>120210</v>
      </c>
      <c r="D620">
        <v>14.8</v>
      </c>
      <c r="E620">
        <v>11243</v>
      </c>
      <c r="H620">
        <v>2285043</v>
      </c>
      <c r="I620">
        <v>153974</v>
      </c>
      <c r="J620">
        <v>11391</v>
      </c>
      <c r="K620" t="s">
        <v>24</v>
      </c>
    </row>
    <row r="621" spans="1:11" x14ac:dyDescent="0.2">
      <c r="A621">
        <v>1987</v>
      </c>
      <c r="B621">
        <v>11017</v>
      </c>
      <c r="C621">
        <v>138173</v>
      </c>
      <c r="D621">
        <v>13.6</v>
      </c>
      <c r="E621">
        <v>18945</v>
      </c>
      <c r="H621">
        <v>2448551</v>
      </c>
      <c r="I621">
        <v>180354</v>
      </c>
      <c r="J621">
        <v>12219</v>
      </c>
      <c r="K621" t="s">
        <v>24</v>
      </c>
    </row>
    <row r="622" spans="1:11" x14ac:dyDescent="0.2">
      <c r="A622">
        <v>1988</v>
      </c>
      <c r="B622">
        <v>13383</v>
      </c>
      <c r="C622">
        <v>123357</v>
      </c>
      <c r="D622">
        <v>13.5</v>
      </c>
      <c r="E622">
        <v>16990</v>
      </c>
      <c r="H622">
        <v>2258196</v>
      </c>
      <c r="I622">
        <v>167525</v>
      </c>
      <c r="J622">
        <v>13795</v>
      </c>
      <c r="K622" t="s">
        <v>24</v>
      </c>
    </row>
    <row r="623" spans="1:11" x14ac:dyDescent="0.2">
      <c r="A623">
        <v>1989</v>
      </c>
      <c r="B623">
        <v>12244</v>
      </c>
      <c r="C623">
        <v>97126</v>
      </c>
      <c r="D623">
        <v>14.7</v>
      </c>
      <c r="E623">
        <v>14754</v>
      </c>
      <c r="H623">
        <v>2019744</v>
      </c>
      <c r="I623">
        <v>137509</v>
      </c>
      <c r="J623">
        <v>13385</v>
      </c>
      <c r="K623" t="s">
        <v>24</v>
      </c>
    </row>
    <row r="624" spans="1:11" x14ac:dyDescent="0.2">
      <c r="A624">
        <v>1990</v>
      </c>
      <c r="B624">
        <v>13201</v>
      </c>
      <c r="C624">
        <v>95846</v>
      </c>
      <c r="D624">
        <v>15.2</v>
      </c>
      <c r="E624">
        <v>15955</v>
      </c>
      <c r="H624">
        <v>2127440</v>
      </c>
      <c r="I624">
        <v>139664</v>
      </c>
      <c r="J624">
        <v>14662</v>
      </c>
      <c r="K624" t="s">
        <v>24</v>
      </c>
    </row>
    <row r="625" spans="1:11" x14ac:dyDescent="0.2">
      <c r="A625">
        <v>1991</v>
      </c>
      <c r="B625">
        <v>11439</v>
      </c>
      <c r="C625">
        <v>88207</v>
      </c>
      <c r="D625">
        <v>14.3</v>
      </c>
      <c r="E625">
        <v>17804</v>
      </c>
      <c r="H625">
        <v>1903738</v>
      </c>
      <c r="I625">
        <v>132690</v>
      </c>
      <c r="J625">
        <v>15240</v>
      </c>
      <c r="K625" t="s">
        <v>24</v>
      </c>
    </row>
    <row r="626" spans="1:11" x14ac:dyDescent="0.2">
      <c r="A626">
        <v>1992</v>
      </c>
      <c r="B626">
        <v>13350</v>
      </c>
      <c r="C626">
        <v>85551</v>
      </c>
      <c r="D626">
        <v>15</v>
      </c>
      <c r="E626">
        <v>14865</v>
      </c>
      <c r="H626">
        <v>1973664</v>
      </c>
      <c r="I626">
        <v>131357</v>
      </c>
      <c r="J626">
        <v>17591</v>
      </c>
      <c r="K626" t="s">
        <v>24</v>
      </c>
    </row>
    <row r="627" spans="1:11" x14ac:dyDescent="0.2">
      <c r="A627">
        <v>1993</v>
      </c>
      <c r="B627">
        <v>13649</v>
      </c>
      <c r="C627">
        <v>98385</v>
      </c>
      <c r="D627">
        <v>15</v>
      </c>
      <c r="E627">
        <v>14502</v>
      </c>
      <c r="H627">
        <v>2153334</v>
      </c>
      <c r="I627">
        <v>143596</v>
      </c>
      <c r="J627">
        <v>17060</v>
      </c>
      <c r="K627" t="s">
        <v>24</v>
      </c>
    </row>
    <row r="628" spans="1:11" x14ac:dyDescent="0.2">
      <c r="A628">
        <v>1994</v>
      </c>
      <c r="B628">
        <v>15066</v>
      </c>
      <c r="C628">
        <v>107729</v>
      </c>
      <c r="D628">
        <v>14.9</v>
      </c>
      <c r="E628">
        <v>17461</v>
      </c>
      <c r="H628">
        <v>2366982</v>
      </c>
      <c r="I628">
        <v>158493</v>
      </c>
      <c r="J628">
        <v>18237</v>
      </c>
      <c r="K628" t="s">
        <v>24</v>
      </c>
    </row>
    <row r="629" spans="1:11" x14ac:dyDescent="0.2">
      <c r="A629">
        <v>1995</v>
      </c>
      <c r="B629">
        <v>16491</v>
      </c>
      <c r="C629">
        <v>100669</v>
      </c>
      <c r="D629">
        <v>15.1</v>
      </c>
      <c r="E629">
        <v>16490</v>
      </c>
      <c r="H629">
        <v>2304490</v>
      </c>
      <c r="I629">
        <v>152203</v>
      </c>
      <c r="J629">
        <v>18553</v>
      </c>
      <c r="K629" t="s">
        <v>24</v>
      </c>
    </row>
    <row r="630" spans="1:11" x14ac:dyDescent="0.2">
      <c r="A630">
        <v>1996</v>
      </c>
      <c r="B630">
        <v>18090</v>
      </c>
      <c r="C630">
        <v>93137</v>
      </c>
      <c r="D630">
        <v>15.5</v>
      </c>
      <c r="E630">
        <v>15138</v>
      </c>
      <c r="H630">
        <v>2284294</v>
      </c>
      <c r="I630">
        <v>147389</v>
      </c>
      <c r="J630">
        <v>21024</v>
      </c>
      <c r="K630" t="s">
        <v>24</v>
      </c>
    </row>
    <row r="631" spans="1:11" x14ac:dyDescent="0.2">
      <c r="A631">
        <v>1997</v>
      </c>
      <c r="B631">
        <v>18944</v>
      </c>
      <c r="C631">
        <v>87390</v>
      </c>
      <c r="D631">
        <v>15.6</v>
      </c>
      <c r="E631">
        <v>15378</v>
      </c>
      <c r="H631">
        <v>2242826</v>
      </c>
      <c r="I631">
        <v>143577</v>
      </c>
      <c r="J631">
        <v>21865</v>
      </c>
      <c r="K631" t="s">
        <v>24</v>
      </c>
    </row>
    <row r="632" spans="1:11" x14ac:dyDescent="0.2">
      <c r="A632">
        <v>1998</v>
      </c>
      <c r="B632">
        <v>19447</v>
      </c>
      <c r="C632">
        <v>99872</v>
      </c>
      <c r="D632">
        <v>15.4</v>
      </c>
      <c r="E632">
        <v>18465</v>
      </c>
      <c r="H632">
        <v>2504356</v>
      </c>
      <c r="I632">
        <v>162361</v>
      </c>
      <c r="J632">
        <v>24578</v>
      </c>
      <c r="K632" t="s">
        <v>24</v>
      </c>
    </row>
    <row r="633" spans="1:11" x14ac:dyDescent="0.2">
      <c r="A633">
        <v>1999</v>
      </c>
      <c r="B633">
        <v>20952</v>
      </c>
      <c r="C633">
        <v>116086</v>
      </c>
      <c r="D633">
        <v>16.5</v>
      </c>
      <c r="E633">
        <v>16747</v>
      </c>
      <c r="F633">
        <v>626640216</v>
      </c>
      <c r="G633">
        <v>316.11</v>
      </c>
      <c r="H633">
        <v>2979679</v>
      </c>
      <c r="I633">
        <v>180907</v>
      </c>
      <c r="J633">
        <v>27122</v>
      </c>
      <c r="K633" t="s">
        <v>24</v>
      </c>
    </row>
    <row r="634" spans="1:11" x14ac:dyDescent="0.2">
      <c r="A634">
        <v>2000</v>
      </c>
      <c r="B634">
        <v>20745</v>
      </c>
      <c r="C634">
        <v>125047</v>
      </c>
      <c r="D634">
        <v>15.5</v>
      </c>
      <c r="E634">
        <v>18511</v>
      </c>
      <c r="F634">
        <v>881268177</v>
      </c>
      <c r="G634">
        <v>349.23</v>
      </c>
      <c r="H634">
        <v>3034510</v>
      </c>
      <c r="I634">
        <v>196078</v>
      </c>
      <c r="J634">
        <v>31775</v>
      </c>
      <c r="K634" t="s">
        <v>24</v>
      </c>
    </row>
    <row r="635" spans="1:11" x14ac:dyDescent="0.2">
      <c r="A635">
        <v>2001</v>
      </c>
      <c r="B635">
        <v>17634</v>
      </c>
      <c r="C635">
        <v>119084</v>
      </c>
      <c r="D635">
        <v>17.100000000000001</v>
      </c>
      <c r="E635">
        <v>19060</v>
      </c>
      <c r="F635">
        <v>950849051</v>
      </c>
      <c r="G635">
        <v>353.4</v>
      </c>
      <c r="H635">
        <v>3201012</v>
      </c>
      <c r="I635">
        <v>187421</v>
      </c>
      <c r="J635">
        <v>31643</v>
      </c>
      <c r="K635" t="s">
        <v>24</v>
      </c>
    </row>
    <row r="636" spans="1:11" x14ac:dyDescent="0.2">
      <c r="A636">
        <v>2002</v>
      </c>
      <c r="B636">
        <v>18916</v>
      </c>
      <c r="C636">
        <v>132750</v>
      </c>
      <c r="D636">
        <v>17.3</v>
      </c>
      <c r="E636">
        <v>19154</v>
      </c>
      <c r="F636">
        <v>910772954</v>
      </c>
      <c r="G636">
        <v>354.79</v>
      </c>
      <c r="H636">
        <v>3550365</v>
      </c>
      <c r="I636">
        <v>205254</v>
      </c>
      <c r="J636">
        <v>34434</v>
      </c>
      <c r="K636" t="s">
        <v>24</v>
      </c>
    </row>
    <row r="637" spans="1:11" x14ac:dyDescent="0.2">
      <c r="A637">
        <v>2003</v>
      </c>
      <c r="B637">
        <v>18541</v>
      </c>
      <c r="C637">
        <v>134127</v>
      </c>
      <c r="D637">
        <v>17.899999999999999</v>
      </c>
      <c r="E637">
        <v>22560</v>
      </c>
      <c r="F637">
        <v>727358712</v>
      </c>
      <c r="G637">
        <v>232.67</v>
      </c>
      <c r="H637">
        <v>3796574</v>
      </c>
      <c r="I637">
        <v>211800</v>
      </c>
      <c r="J637">
        <v>36573</v>
      </c>
      <c r="K637" t="s">
        <v>24</v>
      </c>
    </row>
    <row r="638" spans="1:11" x14ac:dyDescent="0.2">
      <c r="A638">
        <v>2004</v>
      </c>
      <c r="B638">
        <v>19920</v>
      </c>
      <c r="C638">
        <v>135590</v>
      </c>
      <c r="D638">
        <v>18.100000000000001</v>
      </c>
      <c r="E638">
        <v>22214</v>
      </c>
      <c r="F638">
        <v>771488968</v>
      </c>
      <c r="G638">
        <v>250.79</v>
      </c>
      <c r="H638">
        <v>3970734</v>
      </c>
      <c r="I638">
        <v>219549</v>
      </c>
      <c r="J638">
        <v>41824</v>
      </c>
      <c r="K638" t="s">
        <v>24</v>
      </c>
    </row>
    <row r="639" spans="1:11" x14ac:dyDescent="0.2">
      <c r="A639">
        <v>2005</v>
      </c>
      <c r="B639">
        <v>21810</v>
      </c>
      <c r="C639">
        <v>130361</v>
      </c>
      <c r="D639">
        <v>18.3</v>
      </c>
      <c r="E639">
        <v>22530</v>
      </c>
      <c r="F639">
        <v>667216228</v>
      </c>
      <c r="G639">
        <v>211.75</v>
      </c>
      <c r="H639">
        <v>3961909</v>
      </c>
      <c r="I639">
        <v>216117</v>
      </c>
      <c r="J639">
        <v>41416</v>
      </c>
      <c r="K639" t="s">
        <v>24</v>
      </c>
    </row>
    <row r="640" spans="1:11" x14ac:dyDescent="0.2">
      <c r="A640">
        <v>2006</v>
      </c>
      <c r="B640">
        <v>21483</v>
      </c>
      <c r="C640">
        <v>137891</v>
      </c>
      <c r="D640">
        <v>18</v>
      </c>
      <c r="E640">
        <v>23103</v>
      </c>
      <c r="F640">
        <v>785674156</v>
      </c>
      <c r="G640">
        <v>243.51</v>
      </c>
      <c r="H640">
        <v>4073893</v>
      </c>
      <c r="I640">
        <v>226884</v>
      </c>
      <c r="J640">
        <v>44407</v>
      </c>
      <c r="K640" t="s">
        <v>24</v>
      </c>
    </row>
    <row r="641" spans="1:11" x14ac:dyDescent="0.2">
      <c r="A641">
        <v>2007</v>
      </c>
      <c r="B641">
        <v>20204</v>
      </c>
      <c r="C641">
        <v>132581</v>
      </c>
      <c r="D641">
        <v>18.3</v>
      </c>
      <c r="E641">
        <v>23250</v>
      </c>
      <c r="F641">
        <v>801741276</v>
      </c>
      <c r="G641">
        <v>244.6</v>
      </c>
      <c r="H641">
        <v>3969564</v>
      </c>
      <c r="I641">
        <v>216945</v>
      </c>
      <c r="J641">
        <v>40910</v>
      </c>
      <c r="K641" t="s">
        <v>24</v>
      </c>
    </row>
    <row r="642" spans="1:11" x14ac:dyDescent="0.2">
      <c r="A642">
        <v>2008</v>
      </c>
      <c r="B642">
        <v>19936</v>
      </c>
      <c r="C642">
        <v>131751</v>
      </c>
      <c r="D642">
        <v>17.8</v>
      </c>
      <c r="E642">
        <v>21733</v>
      </c>
      <c r="F642">
        <v>750676856</v>
      </c>
      <c r="G642">
        <v>238.14</v>
      </c>
      <c r="H642">
        <v>3801778</v>
      </c>
      <c r="I642">
        <v>213373</v>
      </c>
      <c r="J642">
        <v>39954</v>
      </c>
      <c r="K642" t="s">
        <v>24</v>
      </c>
    </row>
    <row r="643" spans="1:11" x14ac:dyDescent="0.2">
      <c r="A643">
        <v>2009</v>
      </c>
      <c r="B643">
        <v>17265</v>
      </c>
      <c r="C643">
        <v>119922</v>
      </c>
      <c r="D643">
        <v>18.3</v>
      </c>
      <c r="E643">
        <v>18783</v>
      </c>
      <c r="F643">
        <v>654069676</v>
      </c>
      <c r="G643">
        <v>246.08</v>
      </c>
      <c r="H643">
        <v>3638246</v>
      </c>
      <c r="I643">
        <v>198665</v>
      </c>
      <c r="J643">
        <v>42695</v>
      </c>
      <c r="K643" t="s">
        <v>24</v>
      </c>
    </row>
    <row r="644" spans="1:11" x14ac:dyDescent="0.2">
      <c r="A644">
        <v>2010</v>
      </c>
      <c r="B644">
        <v>19789</v>
      </c>
      <c r="C644">
        <v>110698</v>
      </c>
      <c r="D644">
        <v>18.3</v>
      </c>
      <c r="E644">
        <v>18901</v>
      </c>
      <c r="F644">
        <v>517833326</v>
      </c>
      <c r="G644">
        <v>158.72999999999999</v>
      </c>
      <c r="H644">
        <v>3490129</v>
      </c>
      <c r="I644">
        <v>190799</v>
      </c>
      <c r="J644">
        <v>41412</v>
      </c>
      <c r="K644" t="s">
        <v>24</v>
      </c>
    </row>
    <row r="645" spans="1:11" x14ac:dyDescent="0.2">
      <c r="A645">
        <v>2011</v>
      </c>
      <c r="B645">
        <v>19644</v>
      </c>
      <c r="C645">
        <v>105078</v>
      </c>
      <c r="D645">
        <v>18.899999999999999</v>
      </c>
      <c r="E645">
        <v>20687</v>
      </c>
      <c r="F645">
        <v>481958763</v>
      </c>
      <c r="G645">
        <v>188.98</v>
      </c>
      <c r="H645">
        <v>3503565</v>
      </c>
      <c r="I645">
        <v>185225</v>
      </c>
      <c r="J645">
        <v>39816</v>
      </c>
      <c r="K645" t="s">
        <v>24</v>
      </c>
    </row>
    <row r="646" spans="1:11" x14ac:dyDescent="0.2">
      <c r="A646">
        <v>2012</v>
      </c>
      <c r="B646">
        <v>19611</v>
      </c>
      <c r="C646">
        <v>99449</v>
      </c>
      <c r="D646">
        <v>18.399999999999999</v>
      </c>
      <c r="E646">
        <v>19048</v>
      </c>
      <c r="F646">
        <v>477643192</v>
      </c>
      <c r="G646">
        <v>185.07</v>
      </c>
      <c r="H646">
        <v>3280879</v>
      </c>
      <c r="I646">
        <v>178340</v>
      </c>
      <c r="J646">
        <v>40232</v>
      </c>
      <c r="K646" t="s">
        <v>24</v>
      </c>
    </row>
    <row r="647" spans="1:11" x14ac:dyDescent="0.2">
      <c r="A647">
        <v>2013</v>
      </c>
      <c r="B647">
        <v>19813</v>
      </c>
      <c r="C647">
        <v>120595</v>
      </c>
      <c r="D647">
        <v>17.7</v>
      </c>
      <c r="E647">
        <v>20264</v>
      </c>
      <c r="F647">
        <v>582368935</v>
      </c>
      <c r="G647">
        <v>173.45</v>
      </c>
      <c r="H647">
        <v>3568543</v>
      </c>
      <c r="I647">
        <v>202016</v>
      </c>
      <c r="J647">
        <v>41344</v>
      </c>
      <c r="K647" t="s">
        <v>24</v>
      </c>
    </row>
    <row r="648" spans="1:11" x14ac:dyDescent="0.2">
      <c r="A648">
        <v>2014</v>
      </c>
      <c r="B648">
        <v>19931</v>
      </c>
      <c r="C648">
        <v>134396</v>
      </c>
      <c r="D648">
        <v>17.3</v>
      </c>
      <c r="E648">
        <v>22734</v>
      </c>
      <c r="F648">
        <v>762492223</v>
      </c>
      <c r="G648">
        <v>184.14</v>
      </c>
      <c r="H648">
        <v>3822953</v>
      </c>
      <c r="I648">
        <v>220817</v>
      </c>
      <c r="J648">
        <v>43755</v>
      </c>
      <c r="K648" t="s">
        <v>24</v>
      </c>
    </row>
    <row r="649" spans="1:11" x14ac:dyDescent="0.2">
      <c r="A649">
        <v>2015</v>
      </c>
      <c r="B649">
        <v>20066</v>
      </c>
      <c r="C649">
        <v>151116</v>
      </c>
      <c r="D649">
        <v>17.100000000000001</v>
      </c>
      <c r="E649">
        <v>24870</v>
      </c>
      <c r="F649">
        <v>1065003140</v>
      </c>
      <c r="G649">
        <v>265.01</v>
      </c>
      <c r="H649">
        <v>4150335</v>
      </c>
      <c r="I649">
        <v>243307</v>
      </c>
      <c r="J649">
        <v>47255</v>
      </c>
      <c r="K649" t="s">
        <v>24</v>
      </c>
    </row>
    <row r="650" spans="1:11" x14ac:dyDescent="0.2">
      <c r="A650">
        <v>2016</v>
      </c>
      <c r="B650">
        <v>21278</v>
      </c>
      <c r="C650">
        <v>187877</v>
      </c>
      <c r="D650">
        <v>16.2</v>
      </c>
      <c r="E650">
        <v>27366</v>
      </c>
      <c r="F650">
        <v>1101127783</v>
      </c>
      <c r="G650">
        <v>258.72000000000003</v>
      </c>
      <c r="H650">
        <v>4721114</v>
      </c>
      <c r="I650">
        <v>291860</v>
      </c>
      <c r="J650">
        <v>55340</v>
      </c>
      <c r="K650" t="s">
        <v>24</v>
      </c>
    </row>
    <row r="651" spans="1:11" x14ac:dyDescent="0.2">
      <c r="A651">
        <v>2017</v>
      </c>
      <c r="B651">
        <v>23104</v>
      </c>
      <c r="C651">
        <v>214853</v>
      </c>
      <c r="D651">
        <v>15.4</v>
      </c>
      <c r="E651">
        <v>32382</v>
      </c>
      <c r="F651">
        <v>1294202797</v>
      </c>
      <c r="G651">
        <v>301.67</v>
      </c>
      <c r="H651">
        <v>5091364</v>
      </c>
      <c r="I651">
        <v>331105</v>
      </c>
      <c r="J651">
        <v>60766</v>
      </c>
      <c r="K651" t="s">
        <v>24</v>
      </c>
    </row>
    <row r="652" spans="1:11" x14ac:dyDescent="0.2">
      <c r="A652">
        <v>2018</v>
      </c>
      <c r="B652">
        <v>22043</v>
      </c>
      <c r="C652">
        <v>235818</v>
      </c>
      <c r="D652">
        <v>15.2</v>
      </c>
      <c r="E652">
        <v>34766</v>
      </c>
      <c r="F652">
        <v>1178798987</v>
      </c>
      <c r="G652">
        <v>240.8</v>
      </c>
      <c r="H652">
        <v>5375685</v>
      </c>
      <c r="I652">
        <v>352545</v>
      </c>
      <c r="J652">
        <v>59918</v>
      </c>
      <c r="K652" t="s">
        <v>24</v>
      </c>
    </row>
    <row r="653" spans="1:11" x14ac:dyDescent="0.2">
      <c r="A653">
        <v>2019</v>
      </c>
      <c r="B653">
        <v>23764</v>
      </c>
      <c r="C653">
        <v>244944</v>
      </c>
      <c r="D653">
        <v>15.3</v>
      </c>
      <c r="E653">
        <v>38394</v>
      </c>
      <c r="F653">
        <v>1255326808</v>
      </c>
      <c r="G653">
        <v>240.66</v>
      </c>
      <c r="H653">
        <v>5683396</v>
      </c>
      <c r="I653">
        <v>371863</v>
      </c>
      <c r="J653">
        <v>64762</v>
      </c>
      <c r="K653" t="s">
        <v>24</v>
      </c>
    </row>
    <row r="654" spans="1:11" x14ac:dyDescent="0.2">
      <c r="A654">
        <v>2020</v>
      </c>
      <c r="B654">
        <v>23970</v>
      </c>
      <c r="C654">
        <v>260660</v>
      </c>
      <c r="D654">
        <v>15.3</v>
      </c>
      <c r="E654">
        <v>39821</v>
      </c>
      <c r="F654">
        <v>1337185813</v>
      </c>
      <c r="G654">
        <v>249.48</v>
      </c>
      <c r="H654">
        <v>5982938</v>
      </c>
      <c r="I654">
        <v>392190</v>
      </c>
      <c r="J654">
        <v>67738</v>
      </c>
      <c r="K654" t="s">
        <v>24</v>
      </c>
    </row>
    <row r="655" spans="1:11" x14ac:dyDescent="0.2">
      <c r="A655">
        <v>2021</v>
      </c>
      <c r="B655">
        <v>25005</v>
      </c>
      <c r="C655">
        <v>274304</v>
      </c>
      <c r="D655">
        <v>15.2</v>
      </c>
      <c r="E655">
        <v>42662</v>
      </c>
      <c r="F655">
        <v>1431370318</v>
      </c>
      <c r="G655">
        <v>254.78</v>
      </c>
      <c r="H655">
        <v>6287654</v>
      </c>
      <c r="I655">
        <v>413580</v>
      </c>
      <c r="J655">
        <v>71609</v>
      </c>
      <c r="K655" t="s">
        <v>24</v>
      </c>
    </row>
    <row r="656" spans="1:11" x14ac:dyDescent="0.2">
      <c r="A656">
        <v>2022</v>
      </c>
      <c r="B656">
        <v>26225</v>
      </c>
      <c r="C656">
        <v>288986</v>
      </c>
      <c r="D656">
        <v>15.2</v>
      </c>
      <c r="E656">
        <v>45549</v>
      </c>
      <c r="F656">
        <v>1531774721</v>
      </c>
      <c r="G656">
        <v>262.12</v>
      </c>
      <c r="H656">
        <v>6617002</v>
      </c>
      <c r="I656">
        <v>436460</v>
      </c>
      <c r="J656">
        <v>75701</v>
      </c>
      <c r="K656" t="s">
        <v>24</v>
      </c>
    </row>
    <row r="657" spans="1:11" x14ac:dyDescent="0.2">
      <c r="A657">
        <v>2023</v>
      </c>
      <c r="B657">
        <v>27442</v>
      </c>
      <c r="C657">
        <v>304520</v>
      </c>
      <c r="D657">
        <v>15.1</v>
      </c>
      <c r="E657">
        <v>48441</v>
      </c>
      <c r="F657">
        <v>1639157570</v>
      </c>
      <c r="G657">
        <v>268.92</v>
      </c>
      <c r="H657">
        <v>6955565</v>
      </c>
      <c r="I657">
        <v>460298</v>
      </c>
      <c r="J657">
        <v>79896</v>
      </c>
      <c r="K657" t="s">
        <v>24</v>
      </c>
    </row>
    <row r="658" spans="1:11" x14ac:dyDescent="0.2">
      <c r="A658">
        <v>2024</v>
      </c>
      <c r="B658">
        <v>28778</v>
      </c>
      <c r="C658">
        <v>321085</v>
      </c>
      <c r="D658">
        <v>15.1</v>
      </c>
      <c r="E658">
        <v>51510</v>
      </c>
      <c r="F658">
        <v>1753720651</v>
      </c>
      <c r="G658">
        <v>276.41000000000003</v>
      </c>
      <c r="H658">
        <v>7318178</v>
      </c>
      <c r="I658">
        <v>485672</v>
      </c>
      <c r="J658">
        <v>84300</v>
      </c>
      <c r="K658" t="s">
        <v>24</v>
      </c>
    </row>
    <row r="659" spans="1:11" x14ac:dyDescent="0.2">
      <c r="A659">
        <v>2025</v>
      </c>
      <c r="B659">
        <v>30146</v>
      </c>
      <c r="C659">
        <v>338346</v>
      </c>
      <c r="D659">
        <v>15</v>
      </c>
      <c r="E659">
        <v>54812</v>
      </c>
      <c r="F659">
        <v>1876654710</v>
      </c>
      <c r="G659">
        <v>283.81</v>
      </c>
      <c r="H659">
        <v>7698674</v>
      </c>
      <c r="I659">
        <v>512223</v>
      </c>
      <c r="J659">
        <v>88918</v>
      </c>
      <c r="K659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 Zhang</dc:creator>
  <cp:lastModifiedBy>Michael Webster</cp:lastModifiedBy>
  <dcterms:created xsi:type="dcterms:W3CDTF">2017-05-02T22:06:56Z</dcterms:created>
  <dcterms:modified xsi:type="dcterms:W3CDTF">2019-05-14T03:05:17Z</dcterms:modified>
</cp:coreProperties>
</file>