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8.xml" ContentType="application/vnd.openxmlformats-officedocument.spreadsheetml.pivotTable+xml"/>
  <Override PartName="/xl/pivotTables/pivotTable13.xml" ContentType="application/vnd.openxmlformats-officedocument.spreadsheetml.pivotTable+xml"/>
  <Override PartName="/xl/pivotTables/pivotTable9.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0.xml" ContentType="application/vnd.openxmlformats-officedocument.spreadsheetml.pivotTable+xml"/>
  <Override PartName="/xl/pivotTables/pivotTable1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65524" yWindow="0" windowWidth="20460" windowHeight="12660" tabRatio="928" firstSheet="6" activeTab="11"/>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Data" sheetId="9" r:id="rId12"/>
  </sheets>
  <definedNames/>
  <calcPr calcId="145621"/>
  <pivotCaches>
    <pivotCache cacheId="11" r:id="rId13"/>
  </pivotCaches>
</workbook>
</file>

<file path=xl/sharedStrings.xml><?xml version="1.0" encoding="utf-8"?>
<sst xmlns="http://schemas.openxmlformats.org/spreadsheetml/2006/main" count="1301" uniqueCount="165">
  <si>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</si>
  <si>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</si>
  <si>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</si>
  <si>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</si>
  <si>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</si>
  <si>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</si>
  <si>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</si>
  <si>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</si>
  <si>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</si>
  <si>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</si>
  <si>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</si>
  <si>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</si>
  <si>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</si>
  <si>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</si>
  <si>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</si>
  <si>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</si>
  <si>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</si>
  <si>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</si>
  <si>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</si>
  <si>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</si>
  <si>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</si>
  <si>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</si>
  <si>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</si>
  <si>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</si>
  <si>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</si>
  <si>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</si>
  <si>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</si>
  <si>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</si>
  <si>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</si>
  <si>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</si>
  <si>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</si>
  <si>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</si>
  <si>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</si>
  <si>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</si>
  <si>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</si>
  <si>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</si>
  <si>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</si>
  <si>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</si>
  <si>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</si>
  <si>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</si>
  <si>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</si>
  <si>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</si>
  <si>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</si>
  <si>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</si>
  <si>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</si>
  <si>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</si>
  <si>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</si>
  <si>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</si>
  <si>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</si>
  <si>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</si>
  <si>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</si>
  <si>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</si>
  <si>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</si>
  <si>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</si>
  <si>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</si>
  <si>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</si>
  <si>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</si>
  <si>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</si>
  <si>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</si>
  <si>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</si>
  <si>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</si>
  <si>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</si>
  <si>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</si>
  <si>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</si>
  <si>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</si>
  <si>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</si>
  <si>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</si>
  <si>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</si>
  <si>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</si>
  <si>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</si>
  <si>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</si>
  <si>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</si>
  <si>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</si>
  <si>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</si>
  <si>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</si>
  <si>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</si>
  <si>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</si>
  <si>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</si>
  <si>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</si>
  <si>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</si>
  <si>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</si>
  <si>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</si>
  <si>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</si>
  <si>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</si>
  <si>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</si>
  <si>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</si>
  <si>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</si>
  <si>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</si>
  <si>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</si>
  <si>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</si>
  <si>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</si>
  <si>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</si>
  <si>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</si>
  <si>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</si>
  <si>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</si>
  <si>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</si>
  <si>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</si>
  <si>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</si>
  <si>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</si>
  <si>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</si>
  <si>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</si>
  <si>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</si>
  <si>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</si>
  <si>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</si>
  <si>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</si>
  <si>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</si>
  <si>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</si>
  <si>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</si>
  <si>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</si>
  <si>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</si>
  <si>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</si>
  <si>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</si>
  <si>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</si>
  <si>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</si>
  <si>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</si>
  <si>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</si>
  <si>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</si>
  <si>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</si>
  <si>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</si>
  <si>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</si>
  <si>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</si>
  <si>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</si>
  <si>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</si>
  <si>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</si>
  <si>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</si>
  <si>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</si>
  <si>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</si>
  <si>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</si>
  <si>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</si>
  <si>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</si>
  <si>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</si>
  <si>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</si>
  <si>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</si>
  <si>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</si>
  <si>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</si>
  <si>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</si>
  <si>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</si>
  <si>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</si>
  <si>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</si>
  <si>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</si>
  <si>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</si>
  <si>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</si>
  <si>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</si>
  <si>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</si>
  <si>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</si>
  <si>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</si>
  <si>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</si>
  <si>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</si>
  <si>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</si>
  <si>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</si>
  <si>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</si>
  <si>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</si>
  <si>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</si>
  <si>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</si>
  <si>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</si>
  <si>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</si>
  <si>
    <t>2017 Q2</t>
  </si>
  <si>
    <t>2017 Q3</t>
  </si>
  <si>
    <t>2017 Q4</t>
  </si>
  <si>
    <t>2018 Q1</t>
  </si>
  <si>
    <t>2018 Q2</t>
  </si>
  <si>
    <t>2018 Q3</t>
  </si>
  <si>
    <t>2018 Q4</t>
  </si>
  <si>
    <t>2019 Q1</t>
  </si>
  <si>
    <t>2019 Q2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</si>
</sst>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font>
      <sz val="11"/>
      <color theme="1"/>
      <name val="Calibri"/>
      <family val="2"/>
      <scheme val="minor"/>
    </font>
    <font>
      <sz val="10"/>
      <name val="Arial"/>
      <family val="2"/>
    </font>
    <font>
      <sz val="11"/>
      <color theme="1"/>
      <name val="Arial"/>
      <family val="2"/>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val="single"/>
      <sz val="12"/>
      <name val="Calibri"/>
      <family val="2"/>
      <scheme val="minor"/>
    </font>
    <font>
      <sz val="14"/>
      <color theme="1"/>
      <name val="Calibri"/>
      <family val="2"/>
      <scheme val="minor"/>
    </font>
    <font>
      <sz val="14"/>
      <color rgb="FFFF0000"/>
      <name val="Calibri"/>
      <family val="2"/>
      <scheme val="minor"/>
    </font>
  </fonts>
  <fills count="4">
    <fill>
      <patternFill/>
    </fill>
    <fill>
      <patternFill patternType="gray125"/>
    </fill>
    <fill>
      <patternFill patternType="solid">
        <fgColor rgb="FFB2B2B2"/>
        <bgColor indexed="64"/>
      </patternFill>
    </fill>
    <fill>
      <patternFill patternType="solid">
        <fgColor theme="4" tint="0.7999799847602844"/>
        <bgColor indexed="64"/>
      </patternFill>
    </fill>
  </fills>
  <borders count="21">
    <border>
      <left/>
      <right/>
      <top/>
      <bottom/>
      <diagonal/>
    </border>
    <border>
      <left style="thin"/>
      <right style="thin"/>
      <top style="thin"/>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
      <left style="thin"/>
      <right style="thin"/>
      <top/>
      <bottom style="thin"/>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cellStyleXfs>
  <cellXfs count="38">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9" fontId="0" fillId="0" borderId="0" xfId="15" applyFont="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dxfs count="7">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chartsheet" Target="chartsheets/sheet5.xml" /><Relationship Id="rId12" Type="http://schemas.openxmlformats.org/officeDocument/2006/relationships/worksheet" Target="worksheets/sheet7.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[0]event table!PivotTable6</c:name>
  </c:pivotSource>
  <c:chart>
    <c:autoTitleDeleted val="0"/>
    <c:title>
      <c:tx>
        <c:rich>
          <a:bodyPr vert="horz" rot="0" anchor="ctr"/>
          <a:lstStyle/>
          <a:p>
            <a:pPr algn="ctr">
              <a:defRPr/>
            </a:pPr>
            <a:r>
              <a:rPr lang="en-US" cap="none" u="none" baseline="0">
                <a:latin typeface="Calibri"/>
                <a:ea typeface="Calibri"/>
                <a:cs typeface="Calibri"/>
              </a:rPr>
              <a:t>Event Type by Region</a:t>
            </a:r>
          </a:p>
        </c:rich>
      </c:tx>
      <c:layout/>
      <c:overlay val="0"/>
      <c:spPr>
        <a:noFill/>
        <a:ln>
          <a:noFill/>
        </a:ln>
      </c:spPr>
    </c:title>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8696.2</c:v>
                </c:pt>
                <c:pt idx="1">
                  <c:v>3451.2</c:v>
                </c:pt>
                <c:pt idx="2">
                  <c:v>1326.1</c:v>
                </c:pt>
                <c:pt idx="3">
                  <c:v>1133.2</c:v>
                </c:pt>
                <c:pt idx="4">
                  <c:v>587.4</c:v>
                </c:pt>
                <c:pt idx="5">
                  <c:v>969.4</c:v>
                </c:pt>
                <c:pt idx="6">
                  <c:v>1922.1</c:v>
                </c:pt>
                <c:pt idx="7">
                  <c:v>4419.1</c:v>
                </c:pt>
                <c:pt idx="8">
                  <c:v>856.7</c:v>
                </c:pt>
                <c:pt idx="9">
                  <c:v>1459.9</c:v>
                </c:pt>
                <c:pt idx="10">
                  <c:v>4293.2</c:v>
                </c:pt>
                <c:pt idx="11">
                  <c:v>891.5999999999999</c:v>
                </c:pt>
                <c:pt idx="12">
                  <c:v>957.1</c:v>
                </c:pt>
              </c:numCache>
            </c:numRef>
          </c:val>
        </c:ser>
        <c:ser>
          <c:idx val="1"/>
          <c:order val="1"/>
          <c:tx>
            <c:strRef>
              <c:f>'event table'!$C$9</c:f>
              <c:strCache>
                <c:ptCount val="1"/>
                <c:pt idx="0">
                  <c:v>Sum of Special social occasion</c:v>
                </c:pt>
              </c:strCache>
            </c:strRef>
          </c:tx>
          <c:spPr>
            <a:solidFill>
              <a:srgbClr val="C2C4A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2256.3</c:v>
                </c:pt>
                <c:pt idx="1">
                  <c:v>671</c:v>
                </c:pt>
                <c:pt idx="2">
                  <c:v>310</c:v>
                </c:pt>
                <c:pt idx="3">
                  <c:v>684.9</c:v>
                </c:pt>
                <c:pt idx="4">
                  <c:v>220.20000000000002</c:v>
                </c:pt>
                <c:pt idx="5">
                  <c:v>237.1</c:v>
                </c:pt>
                <c:pt idx="6">
                  <c:v>479</c:v>
                </c:pt>
                <c:pt idx="7">
                  <c:v>1086.1999999999998</c:v>
                </c:pt>
                <c:pt idx="8">
                  <c:v>265.4</c:v>
                </c:pt>
                <c:pt idx="9">
                  <c:v>345.70000000000005</c:v>
                </c:pt>
                <c:pt idx="10">
                  <c:v>890.8000000000001</c:v>
                </c:pt>
                <c:pt idx="11">
                  <c:v>282.6</c:v>
                </c:pt>
                <c:pt idx="12">
                  <c:v>315.79999999999995</c:v>
                </c:pt>
              </c:numCache>
            </c:numRef>
          </c:val>
        </c:ser>
        <c:ser>
          <c:idx val="2"/>
          <c:order val="2"/>
          <c:tx>
            <c:strRef>
              <c:f>'event table'!$D$9</c:f>
              <c:strCache>
                <c:ptCount val="1"/>
                <c:pt idx="0">
                  <c:v>Sum of Conference/Convention</c:v>
                </c:pt>
              </c:strCache>
            </c:strRef>
          </c:tx>
          <c:spPr>
            <a:solidFill>
              <a:srgbClr val="B09E0D"/>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1555.8000000000002</c:v>
                </c:pt>
                <c:pt idx="1">
                  <c:v>457</c:v>
                </c:pt>
                <c:pt idx="2">
                  <c:v>260.4</c:v>
                </c:pt>
                <c:pt idx="3">
                  <c:v>318.5</c:v>
                </c:pt>
                <c:pt idx="4">
                  <c:v>235.9</c:v>
                </c:pt>
                <c:pt idx="5">
                  <c:v>153.5</c:v>
                </c:pt>
                <c:pt idx="6">
                  <c:v>283.2</c:v>
                </c:pt>
                <c:pt idx="7">
                  <c:v>960.8</c:v>
                </c:pt>
                <c:pt idx="8">
                  <c:v>139.8</c:v>
                </c:pt>
                <c:pt idx="9">
                  <c:v>141.3</c:v>
                </c:pt>
                <c:pt idx="10">
                  <c:v>379.4</c:v>
                </c:pt>
                <c:pt idx="11">
                  <c:v>157.89999999999998</c:v>
                </c:pt>
                <c:pt idx="12">
                  <c:v>232.5</c:v>
                </c:pt>
              </c:numCache>
            </c:numRef>
          </c:val>
        </c:ser>
        <c:ser>
          <c:idx val="3"/>
          <c:order val="3"/>
          <c:tx>
            <c:strRef>
              <c:f>'event table'!$E$9</c:f>
              <c:strCache>
                <c:ptCount val="1"/>
                <c:pt idx="0">
                  <c:v>Sum of Incentive Activity</c:v>
                </c:pt>
              </c:strCache>
            </c:strRef>
          </c:tx>
          <c:spPr>
            <a:solidFill>
              <a:srgbClr val="AD262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145.9</c:v>
                </c:pt>
                <c:pt idx="1">
                  <c:v>115.7</c:v>
                </c:pt>
                <c:pt idx="2">
                  <c:v>54.3</c:v>
                </c:pt>
                <c:pt idx="3">
                  <c:v>48.1</c:v>
                </c:pt>
                <c:pt idx="4">
                  <c:v>10.8</c:v>
                </c:pt>
                <c:pt idx="5">
                  <c:v>43.300000000000004</c:v>
                </c:pt>
                <c:pt idx="6">
                  <c:v>55</c:v>
                </c:pt>
                <c:pt idx="7">
                  <c:v>59.199999999999996</c:v>
                </c:pt>
                <c:pt idx="8">
                  <c:v>72.9</c:v>
                </c:pt>
                <c:pt idx="9">
                  <c:v>71.4</c:v>
                </c:pt>
                <c:pt idx="10">
                  <c:v>114.3</c:v>
                </c:pt>
                <c:pt idx="11">
                  <c:v>26.4</c:v>
                </c:pt>
                <c:pt idx="12">
                  <c:v>68.9</c:v>
                </c:pt>
              </c:numCache>
            </c:numRef>
          </c:val>
        </c:ser>
        <c:ser>
          <c:idx val="4"/>
          <c:order val="4"/>
          <c:tx>
            <c:strRef>
              <c:f>'event table'!$F$9</c:f>
              <c:strCache>
                <c:ptCount val="1"/>
                <c:pt idx="0">
                  <c:v>Sum of Trade show/Exhibition</c:v>
                </c:pt>
              </c:strCache>
            </c:strRef>
          </c:tx>
          <c:spPr>
            <a:solidFill>
              <a:srgbClr val="A8B50A"/>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187.10000000000002</c:v>
                </c:pt>
                <c:pt idx="1">
                  <c:v>59.199999999999996</c:v>
                </c:pt>
                <c:pt idx="2">
                  <c:v>34.7</c:v>
                </c:pt>
                <c:pt idx="3">
                  <c:v>50</c:v>
                </c:pt>
                <c:pt idx="4">
                  <c:v>21.2</c:v>
                </c:pt>
                <c:pt idx="5">
                  <c:v>30.300000000000004</c:v>
                </c:pt>
                <c:pt idx="6">
                  <c:v>45.8</c:v>
                </c:pt>
                <c:pt idx="7">
                  <c:v>97.6</c:v>
                </c:pt>
                <c:pt idx="8">
                  <c:v>35.4</c:v>
                </c:pt>
                <c:pt idx="9">
                  <c:v>34.1</c:v>
                </c:pt>
                <c:pt idx="10">
                  <c:v>83.3</c:v>
                </c:pt>
                <c:pt idx="11">
                  <c:v>32.4</c:v>
                </c:pt>
                <c:pt idx="12">
                  <c:v>38.800000000000004</c:v>
                </c:pt>
              </c:numCache>
            </c:numRef>
          </c:val>
        </c:ser>
        <c:ser>
          <c:idx val="5"/>
          <c:order val="5"/>
          <c:tx>
            <c:strRef>
              <c:f>'event table'!$G$9</c:f>
              <c:strCache>
                <c:ptCount val="1"/>
                <c:pt idx="0">
                  <c:v>Sum of Don't know events</c:v>
                </c:pt>
              </c:strCache>
            </c:strRef>
          </c:tx>
          <c:spPr>
            <a:solidFill>
              <a:srgbClr val="826E5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0.2</c:v>
                </c:pt>
                <c:pt idx="4">
                  <c:v>0</c:v>
                </c:pt>
                <c:pt idx="5">
                  <c:v>0</c:v>
                </c:pt>
                <c:pt idx="6">
                  <c:v>0</c:v>
                </c:pt>
                <c:pt idx="7">
                  <c:v>0</c:v>
                </c:pt>
                <c:pt idx="8">
                  <c:v>0</c:v>
                </c:pt>
                <c:pt idx="9">
                  <c:v>0.2</c:v>
                </c:pt>
                <c:pt idx="10">
                  <c:v>1</c:v>
                </c:pt>
                <c:pt idx="11">
                  <c:v>0</c:v>
                </c:pt>
                <c:pt idx="12">
                  <c:v>1</c:v>
                </c:pt>
              </c:numCache>
            </c:numRef>
          </c:val>
        </c:ser>
        <c:axId val="22214961"/>
        <c:axId val="65716922"/>
      </c:barChart>
      <c:catAx>
        <c:axId val="22214961"/>
        <c:scaling>
          <c:orientation val="minMax"/>
        </c:scaling>
        <c:axPos val="b"/>
        <c:delete val="0"/>
        <c:numFmt formatCode="General" sourceLinked="0"/>
        <c:majorTickMark val="out"/>
        <c:minorTickMark val="none"/>
        <c:tickLblPos val="nextTo"/>
        <c:crossAx val="65716922"/>
        <c:crosses val="autoZero"/>
        <c:auto val="1"/>
        <c:lblOffset val="100"/>
        <c:noMultiLvlLbl val="0"/>
      </c:catAx>
      <c:valAx>
        <c:axId val="65716922"/>
        <c:scaling>
          <c:orientation val="minMax"/>
        </c:scaling>
        <c:axPos val="l"/>
        <c:title>
          <c:tx>
            <c:rich>
              <a:bodyPr vert="horz" rot="-5400000" anchor="ctr"/>
              <a:lstStyle/>
              <a:p>
                <a:pPr algn="ctr">
                  <a:defRPr/>
                </a:pPr>
                <a:r>
                  <a:rPr lang="en-US" cap="none" u="none" baseline="0">
                    <a:latin typeface="Calibri"/>
                    <a:ea typeface="Calibri"/>
                    <a:cs typeface="Calibri"/>
                  </a:rPr>
                  <a:t>Number of Events</a:t>
                </a:r>
              </a:p>
            </c:rich>
          </c:tx>
          <c:layout/>
          <c:overlay val="0"/>
          <c:spPr>
            <a:noFill/>
            <a:ln>
              <a:noFill/>
            </a:ln>
          </c:spPr>
        </c:title>
        <c:majorGridlines>
          <c:spPr>
            <a:ln>
              <a:solidFill>
                <a:schemeClr val="bg1"/>
              </a:solidFill>
            </a:ln>
          </c:spPr>
        </c:majorGridlines>
        <c:delete val="0"/>
        <c:numFmt formatCode="_-* #,##0_-;\-* #,##0_-;_-* &quot;-&quot;??_-;_-@_-" sourceLinked="1"/>
        <c:majorTickMark val="out"/>
        <c:minorTickMark val="none"/>
        <c:tickLblPos val="nextTo"/>
        <c:crossAx val="22214961"/>
        <c:crosses val="autoZero"/>
        <c:crossBetween val="between"/>
        <c:dispUnits/>
      </c:valAx>
      <c:spPr>
        <a:solidFill>
          <a:schemeClr val="bg1">
            <a:lumMod val="85000"/>
          </a:schemeClr>
        </a:solidFill>
        <a:ln>
          <a:noFill/>
        </a:ln>
      </c:spPr>
    </c:plotArea>
    <c:legend>
      <c:legendPos val="r"/>
      <c:layout/>
      <c:overlay val="0"/>
    </c:legend>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xmlns:a="http://schemas.openxmlformats.org/drawingml/2006/main">
            <a:srgbClr val="3D4721"/>
          </a:solidFill>
        </c:spPr>
        <c:marker>
          <c:symbol val="none"/>
        </c:marker>
      </c:pivotFmt>
      <c:pivotFmt>
        <c:idx val="6"/>
        <c:spPr>
          <a:solidFill xmlns:a="http://schemas.openxmlformats.org/drawingml/2006/main">
            <a:srgbClr val="AD2624"/>
          </a:solidFill>
        </c:spPr>
        <c:marker>
          <c:symbol val="none"/>
        </c:marker>
      </c:pivotFmt>
      <c:pivotFmt>
        <c:idx val="7"/>
        <c:spPr>
          <a:solidFill xmlns:a="http://schemas.openxmlformats.org/drawingml/2006/main">
            <a:srgbClr val="B09E0D"/>
          </a:solidFill>
        </c:spPr>
        <c:marker>
          <c:symbol val="none"/>
        </c:marker>
      </c:pivotFmt>
      <c:pivotFmt>
        <c:idx val="8"/>
        <c:spPr>
          <a:solidFill xmlns:a="http://schemas.openxmlformats.org/drawingml/2006/main">
            <a:srgbClr val="A8B50A"/>
          </a:solidFill>
        </c:spPr>
        <c:marker>
          <c:symbol val="none"/>
        </c:marker>
      </c:pivotFmt>
      <c:pivotFmt>
        <c:idx val="9"/>
        <c:spPr>
          <a:solidFill xmlns:a="http://schemas.openxmlformats.org/drawingml/2006/main">
            <a:srgbClr val="C2C4A3"/>
          </a:solidFill>
        </c:spPr>
        <c:marker>
          <c:symbol val="none"/>
        </c:marker>
      </c:pivotFmt>
      <c:pivotFmt>
        <c:idx val="10"/>
        <c:spPr>
          <a:solidFill xmlns:a="http://schemas.openxmlformats.org/drawingml/2006/main">
            <a:srgbClr val="826E59"/>
          </a:solidFill>
        </c:spPr>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sVisible val="1"/>
      </c14:pivotOptions>
    </c:ext>
  </c:extLst>
  <c:lang xmlns:c="http://schemas.openxmlformats.org/drawingml/2006/chart" val="en-NZ"/>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[0]single&amp;multi day table!PivotTable7</c:name>
  </c:pivotSource>
  <c:chart>
    <c:autoTitleDeleted val="0"/>
    <c:title>
      <c:tx>
        <c:rich>
          <a:bodyPr vert="horz" rot="0" anchor="ctr"/>
          <a:lstStyle/>
          <a:p>
            <a:pPr algn="ctr">
              <a:defRPr/>
            </a:pPr>
            <a:r>
              <a:rPr lang="en-US" cap="none" u="none" baseline="0">
                <a:latin typeface="Calibri"/>
                <a:ea typeface="Calibri"/>
                <a:cs typeface="Calibri"/>
              </a:rPr>
              <a:t>Single Day and Multi Day Events by Region</a:t>
            </a:r>
          </a:p>
        </c:rich>
      </c:tx>
      <c:layout/>
      <c:overlay val="0"/>
      <c:spPr>
        <a:noFill/>
        <a:ln>
          <a:noFill/>
        </a:ln>
      </c:spPr>
    </c:title>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10222.6</c:v>
                </c:pt>
                <c:pt idx="1">
                  <c:v>3988.4</c:v>
                </c:pt>
                <c:pt idx="2">
                  <c:v>1603.1999999999998</c:v>
                </c:pt>
                <c:pt idx="3">
                  <c:v>1703.9</c:v>
                </c:pt>
                <c:pt idx="4">
                  <c:v>753.7</c:v>
                </c:pt>
                <c:pt idx="5">
                  <c:v>1208.4</c:v>
                </c:pt>
                <c:pt idx="6">
                  <c:v>2345.1</c:v>
                </c:pt>
                <c:pt idx="7">
                  <c:v>5381.4</c:v>
                </c:pt>
                <c:pt idx="8">
                  <c:v>1129.3</c:v>
                </c:pt>
                <c:pt idx="9">
                  <c:v>1732.4</c:v>
                </c:pt>
                <c:pt idx="10">
                  <c:v>4970.3</c:v>
                </c:pt>
                <c:pt idx="11">
                  <c:v>1137.7</c:v>
                </c:pt>
                <c:pt idx="12">
                  <c:v>1130.2</c:v>
                </c:pt>
              </c:numCache>
            </c:numRef>
          </c:val>
        </c:ser>
        <c:ser>
          <c:idx val="1"/>
          <c:order val="1"/>
          <c:tx>
            <c:strRef>
              <c:f>'single&amp;multi day table'!$C$9</c:f>
              <c:strCache>
                <c:ptCount val="1"/>
                <c:pt idx="0">
                  <c:v>Sum of Multi-day events</c:v>
                </c:pt>
              </c:strCache>
            </c:strRef>
          </c:tx>
          <c:spPr>
            <a:solidFill>
              <a:srgbClr val="C2C4A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2893.6</c:v>
                </c:pt>
                <c:pt idx="1">
                  <c:v>747.9000000000001</c:v>
                </c:pt>
                <c:pt idx="2">
                  <c:v>366.8</c:v>
                </c:pt>
                <c:pt idx="3">
                  <c:v>513.9</c:v>
                </c:pt>
                <c:pt idx="4">
                  <c:v>342.8</c:v>
                </c:pt>
                <c:pt idx="5">
                  <c:v>220.4</c:v>
                </c:pt>
                <c:pt idx="6">
                  <c:v>425.7</c:v>
                </c:pt>
                <c:pt idx="7">
                  <c:v>1618.4</c:v>
                </c:pt>
                <c:pt idx="8">
                  <c:v>292.5</c:v>
                </c:pt>
                <c:pt idx="9">
                  <c:v>305.6</c:v>
                </c:pt>
                <c:pt idx="10">
                  <c:v>912.0999999999999</c:v>
                </c:pt>
                <c:pt idx="11">
                  <c:v>254</c:v>
                </c:pt>
                <c:pt idx="12">
                  <c:v>491.5</c:v>
                </c:pt>
              </c:numCache>
            </c:numRef>
          </c:val>
        </c:ser>
        <c:overlap val="100"/>
        <c:axId val="54581387"/>
        <c:axId val="21470436"/>
      </c:barChart>
      <c:catAx>
        <c:axId val="54581387"/>
        <c:scaling>
          <c:orientation val="minMax"/>
        </c:scaling>
        <c:axPos val="b"/>
        <c:delete val="0"/>
        <c:numFmt formatCode="General" sourceLinked="0"/>
        <c:majorTickMark val="out"/>
        <c:minorTickMark val="none"/>
        <c:tickLblPos val="nextTo"/>
        <c:crossAx val="21470436"/>
        <c:crosses val="autoZero"/>
        <c:auto val="1"/>
        <c:lblOffset val="100"/>
        <c:noMultiLvlLbl val="0"/>
      </c:catAx>
      <c:valAx>
        <c:axId val="21470436"/>
        <c:scaling>
          <c:orientation val="minMax"/>
        </c:scaling>
        <c:axPos val="l"/>
        <c:title>
          <c:tx>
            <c:rich>
              <a:bodyPr vert="horz" rot="-5400000" anchor="ctr"/>
              <a:lstStyle/>
              <a:p>
                <a:pPr algn="ctr">
                  <a:defRPr/>
                </a:pPr>
                <a:r>
                  <a:rPr lang="en-US" cap="none" u="none" baseline="0">
                    <a:latin typeface="Calibri"/>
                    <a:ea typeface="Calibri"/>
                    <a:cs typeface="Calibri"/>
                  </a:rPr>
                  <a:t>Number of Events</a:t>
                </a:r>
              </a:p>
            </c:rich>
          </c:tx>
          <c:layout/>
          <c:overlay val="0"/>
          <c:spPr>
            <a:noFill/>
            <a:ln>
              <a:noFill/>
            </a:ln>
          </c:spPr>
        </c:title>
        <c:majorGridlines>
          <c:spPr>
            <a:ln>
              <a:solidFill>
                <a:schemeClr val="bg1"/>
              </a:solidFill>
            </a:ln>
          </c:spPr>
        </c:majorGridlines>
        <c:delete val="0"/>
        <c:numFmt formatCode="_-* #,##0_-;\-* #,##0_-;_-* &quot;-&quot;??_-;_-@_-" sourceLinked="1"/>
        <c:majorTickMark val="out"/>
        <c:minorTickMark val="none"/>
        <c:tickLblPos val="nextTo"/>
        <c:crossAx val="54581387"/>
        <c:crosses val="autoZero"/>
        <c:crossBetween val="between"/>
        <c:dispUnits/>
      </c:valAx>
      <c:spPr>
        <a:solidFill>
          <a:schemeClr val="bg1">
            <a:lumMod val="85000"/>
          </a:schemeClr>
        </a:solidFill>
        <a:ln>
          <a:solidFill>
            <a:schemeClr val="bg1"/>
          </a:solidFill>
        </a:ln>
      </c:spPr>
    </c:plotArea>
    <c:legend>
      <c:legendPos val="r"/>
      <c:layout/>
      <c:overlay val="0"/>
    </c:legend>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spPr>
          <a:solidFill xmlns:a="http://schemas.openxmlformats.org/drawingml/2006/main">
            <a:srgbClr val="3D4721"/>
          </a:solidFill>
        </c:spPr>
        <c:marker>
          <c:symbol val="none"/>
        </c:marker>
      </c:pivotFmt>
      <c:pivotFmt>
        <c:idx val="4"/>
        <c:spPr>
          <a:solidFill xmlns:a="http://schemas.openxmlformats.org/drawingml/2006/main">
            <a:srgbClr val="C2C4A3"/>
          </a:solidFill>
        </c:spPr>
        <c:marker>
          <c:symbol val="none"/>
        </c:marker>
      </c:pivotFmt>
      <c:pivotFmt>
        <c:idx val="5"/>
      </c:pivotFmt>
    </c:pivotFmts>
  </c:chart>
  <c:extLst xmlns:c="http://schemas.microsoft.com/office/drawing/2007/8/2/chart">
    <c:ext uri="{781A3756-C4B2-4CAC-9D66-4F8BD8637D16}">
      <c14:pivotOptions xmlns:c14="http://schemas.microsoft.com/office/drawing/2007/8/2/chart">
        <c14:dropZoneFilter val="1"/>
        <c14:dropZoneCategories val="1"/>
        <c14:dropZonesVisible val="1"/>
      </c14:pivotOptions>
    </c:ext>
  </c:extLst>
  <c:lang xmlns:c="http://schemas.openxmlformats.org/drawingml/2006/chart" val="en-NZ"/>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[0]delegates table!PivotTable2</c:name>
  </c:pivotSource>
  <c:chart>
    <c:autoTitleDeleted val="0"/>
    <c:title>
      <c:tx>
        <c:rich>
          <a:bodyPr vert="horz" rot="0" anchor="ctr"/>
          <a:lstStyle/>
          <a:p>
            <a:pPr algn="ctr">
              <a:defRPr/>
            </a:pPr>
            <a:r>
              <a:rPr lang="en-US" cap="none" u="none" baseline="0">
                <a:latin typeface="Calibri"/>
                <a:ea typeface="Calibri"/>
                <a:cs typeface="Calibri"/>
              </a:rPr>
              <a:t>Delegates &amp; Delegate Days by Region</a:t>
            </a:r>
          </a:p>
        </c:rich>
      </c:tx>
      <c:layout/>
      <c:overlay val="0"/>
      <c:spPr>
        <a:noFill/>
        <a:ln>
          <a:noFill/>
        </a:ln>
      </c:spPr>
    </c:title>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193957.5</c:v>
                </c:pt>
                <c:pt idx="1">
                  <c:v>37136.600000000006</c:v>
                </c:pt>
                <c:pt idx="2">
                  <c:v>23459.6</c:v>
                </c:pt>
                <c:pt idx="3">
                  <c:v>32784.5</c:v>
                </c:pt>
                <c:pt idx="4">
                  <c:v>14718</c:v>
                </c:pt>
                <c:pt idx="5">
                  <c:v>12449.5</c:v>
                </c:pt>
                <c:pt idx="6">
                  <c:v>22605.6</c:v>
                </c:pt>
                <c:pt idx="7">
                  <c:v>114680.8</c:v>
                </c:pt>
                <c:pt idx="8">
                  <c:v>11596.8</c:v>
                </c:pt>
                <c:pt idx="9">
                  <c:v>15450.8</c:v>
                </c:pt>
                <c:pt idx="10">
                  <c:v>38939.6</c:v>
                </c:pt>
                <c:pt idx="11">
                  <c:v>14711.499999999998</c:v>
                </c:pt>
                <c:pt idx="12">
                  <c:v>15519.2</c:v>
                </c:pt>
              </c:numCache>
            </c:numRef>
          </c:val>
        </c:ser>
        <c:ser>
          <c:idx val="1"/>
          <c:order val="1"/>
          <c:tx>
            <c:strRef>
              <c:f>'delegates table'!$C$9</c:f>
              <c:strCache>
                <c:ptCount val="1"/>
                <c:pt idx="0">
                  <c:v>Sum of Conference/Convention delegate days</c:v>
                </c:pt>
              </c:strCache>
            </c:strRef>
          </c:tx>
          <c:spPr>
            <a:solidFill>
              <a:srgbClr val="C2C4A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416342.9</c:v>
                </c:pt>
                <c:pt idx="1">
                  <c:v>79734.5</c:v>
                </c:pt>
                <c:pt idx="2">
                  <c:v>48147.3</c:v>
                </c:pt>
                <c:pt idx="3">
                  <c:v>88746.4</c:v>
                </c:pt>
                <c:pt idx="4">
                  <c:v>32966</c:v>
                </c:pt>
                <c:pt idx="5">
                  <c:v>33497.9</c:v>
                </c:pt>
                <c:pt idx="6">
                  <c:v>47747.4</c:v>
                </c:pt>
                <c:pt idx="7">
                  <c:v>271863.6</c:v>
                </c:pt>
                <c:pt idx="8">
                  <c:v>31706.6</c:v>
                </c:pt>
                <c:pt idx="9">
                  <c:v>35171.8</c:v>
                </c:pt>
                <c:pt idx="10">
                  <c:v>68680.6</c:v>
                </c:pt>
                <c:pt idx="11">
                  <c:v>34282.1</c:v>
                </c:pt>
                <c:pt idx="12">
                  <c:v>43397.4</c:v>
                </c:pt>
              </c:numCache>
            </c:numRef>
          </c:val>
        </c:ser>
        <c:axId val="59016197"/>
        <c:axId val="61383726"/>
      </c:barChart>
      <c:catAx>
        <c:axId val="59016197"/>
        <c:scaling>
          <c:orientation val="minMax"/>
        </c:scaling>
        <c:axPos val="b"/>
        <c:delete val="0"/>
        <c:numFmt formatCode="General" sourceLinked="0"/>
        <c:majorTickMark val="out"/>
        <c:minorTickMark val="none"/>
        <c:tickLblPos val="nextTo"/>
        <c:txPr>
          <a:bodyPr vert="horz" rot="-1860000"/>
          <a:lstStyle/>
          <a:p>
            <a:pPr>
              <a:defRPr lang="en-US" cap="none" u="none" baseline="0">
                <a:latin typeface="Calibri"/>
                <a:ea typeface="Calibri"/>
                <a:cs typeface="Calibri"/>
              </a:defRPr>
            </a:pPr>
          </a:p>
        </c:txPr>
        <c:crossAx val="61383726"/>
        <c:crosses val="autoZero"/>
        <c:auto val="1"/>
        <c:lblOffset val="100"/>
        <c:noMultiLvlLbl val="0"/>
      </c:catAx>
      <c:valAx>
        <c:axId val="61383726"/>
        <c:scaling>
          <c:orientation val="minMax"/>
        </c:scaling>
        <c:axPos val="l"/>
        <c:title>
          <c:tx>
            <c:rich>
              <a:bodyPr vert="horz" rot="-5400000" anchor="ctr"/>
              <a:lstStyle/>
              <a:p>
                <a:pPr algn="ctr">
                  <a:defRPr/>
                </a:pPr>
                <a:r>
                  <a:rPr lang="en-US" cap="none" u="none" baseline="0">
                    <a:latin typeface="Calibri"/>
                    <a:ea typeface="Calibri"/>
                    <a:cs typeface="Calibri"/>
                  </a:rPr>
                  <a:t>Number of delegates or delgate-days</a:t>
                </a:r>
              </a:p>
            </c:rich>
          </c:tx>
          <c:layout/>
          <c:overlay val="0"/>
          <c:spPr>
            <a:noFill/>
            <a:ln>
              <a:noFill/>
            </a:ln>
          </c:spPr>
        </c:title>
        <c:majorGridlines>
          <c:spPr>
            <a:ln>
              <a:solidFill>
                <a:schemeClr val="bg1"/>
              </a:solidFill>
            </a:ln>
          </c:spPr>
        </c:majorGridlines>
        <c:delete val="0"/>
        <c:numFmt formatCode="_-* #,##0_-;\-* #,##0_-;_-* &quot;-&quot;??_-;_-@_-" sourceLinked="1"/>
        <c:majorTickMark val="out"/>
        <c:minorTickMark val="none"/>
        <c:tickLblPos val="nextTo"/>
        <c:crossAx val="59016197"/>
        <c:crosses val="autoZero"/>
        <c:crossBetween val="between"/>
        <c:dispUnits/>
      </c:valAx>
      <c:spPr>
        <a:solidFill>
          <a:schemeClr val="bg1">
            <a:lumMod val="85000"/>
          </a:schemeClr>
        </a:solidFill>
        <a:ln>
          <a:noFill/>
        </a:ln>
      </c:spPr>
    </c:plotArea>
    <c:legend>
      <c:legendPos val="r"/>
      <c:layout/>
      <c:overlay val="0"/>
    </c:legend>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xmlns:a="http://schemas.openxmlformats.org/drawingml/2006/main">
            <a:srgbClr val="3D4721"/>
          </a:solidFill>
        </c:spPr>
        <c:marker>
          <c:symbol val="none"/>
        </c:marker>
      </c:pivotFmt>
      <c:pivotFmt>
        <c:idx val="91"/>
        <c:spPr>
          <a:solidFill xmlns:a="http://schemas.openxmlformats.org/drawingml/2006/main">
            <a:srgbClr val="C2C4A3"/>
          </a:solidFill>
        </c:spPr>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sVisible val="1"/>
      </c14:pivotOptions>
    </c:ext>
  </c:extLst>
  <c:lang xmlns:c="http://schemas.openxmlformats.org/drawingml/2006/chart" val="en-NZ"/>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[0]delegate days table!PivotTable1</c:name>
  </c:pivotSource>
  <c:chart>
    <c:autoTitleDeleted val="0"/>
    <c:title>
      <c:tx>
        <c:rich>
          <a:bodyPr vert="horz" rot="0" anchor="ctr"/>
          <a:lstStyle/>
          <a:p>
            <a:pPr algn="ctr">
              <a:defRPr/>
            </a:pPr>
            <a:r>
              <a:rPr lang="en-US" cap="none" u="none" baseline="0">
                <a:latin typeface="Calibri"/>
                <a:ea typeface="Calibri"/>
                <a:cs typeface="Calibri"/>
              </a:rPr>
              <a:t>Delegate Days by Event Type</a:t>
            </a:r>
          </a:p>
        </c:rich>
      </c:tx>
      <c:layout/>
      <c:overlay val="0"/>
      <c:spPr>
        <a:noFill/>
        <a:ln>
          <a:noFill/>
        </a:ln>
      </c:spPr>
    </c:title>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table'!$B$10:$B$17</c:f>
              <c:numCache>
                <c:formatCode>_-* #,##0_-;\-* #,##0_-;_-* "-"??_-;_-@_-</c:formatCode>
                <c:ptCount val="8"/>
                <c:pt idx="0">
                  <c:v>485835.4</c:v>
                </c:pt>
                <c:pt idx="1">
                  <c:v>415692.1</c:v>
                </c:pt>
                <c:pt idx="2">
                  <c:v>370631.5</c:v>
                </c:pt>
                <c:pt idx="3">
                  <c:v>516329.70000000007</c:v>
                </c:pt>
                <c:pt idx="4">
                  <c:v>500386.89999999997</c:v>
                </c:pt>
                <c:pt idx="5">
                  <c:v>472048.89999999997</c:v>
                </c:pt>
                <c:pt idx="6">
                  <c:v>413982.79999999993</c:v>
                </c:pt>
                <c:pt idx="7">
                  <c:v>404556.6</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table'!$C$10:$C$17</c:f>
              <c:numCache>
                <c:formatCode>_-* #,##0_-;\-* #,##0_-;_-* "-"??_-;_-@_-</c:formatCode>
                <c:ptCount val="8"/>
                <c:pt idx="0">
                  <c:v>286595.5</c:v>
                </c:pt>
                <c:pt idx="1">
                  <c:v>438996.4</c:v>
                </c:pt>
                <c:pt idx="2">
                  <c:v>215705.39999999997</c:v>
                </c:pt>
                <c:pt idx="3">
                  <c:v>365525.9</c:v>
                </c:pt>
                <c:pt idx="4">
                  <c:v>330043</c:v>
                </c:pt>
                <c:pt idx="5">
                  <c:v>457404.1</c:v>
                </c:pt>
                <c:pt idx="6">
                  <c:v>168468.3</c:v>
                </c:pt>
                <c:pt idx="7">
                  <c:v>267444</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table'!$D$10:$D$17</c:f>
              <c:numCache>
                <c:formatCode>_-* #,##0_-;\-* #,##0_-;_-* "-"??_-;_-@_-</c:formatCode>
                <c:ptCount val="8"/>
                <c:pt idx="0">
                  <c:v>290415.2</c:v>
                </c:pt>
                <c:pt idx="1">
                  <c:v>250074.1</c:v>
                </c:pt>
                <c:pt idx="2">
                  <c:v>177306.30000000005</c:v>
                </c:pt>
                <c:pt idx="3">
                  <c:v>286308.9</c:v>
                </c:pt>
                <c:pt idx="4">
                  <c:v>476794.5</c:v>
                </c:pt>
                <c:pt idx="5">
                  <c:v>260469.60000000003</c:v>
                </c:pt>
                <c:pt idx="6">
                  <c:v>150505.30000000002</c:v>
                </c:pt>
                <c:pt idx="7">
                  <c:v>344515.1</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table'!$E$10:$E$17</c:f>
              <c:numCache>
                <c:formatCode>_-* #,##0_-;\-* #,##0_-;_-* "-"??_-;_-@_-</c:formatCode>
                <c:ptCount val="8"/>
                <c:pt idx="0">
                  <c:v>44064.899999999994</c:v>
                </c:pt>
                <c:pt idx="1">
                  <c:v>29245.4</c:v>
                </c:pt>
                <c:pt idx="2">
                  <c:v>15956.4</c:v>
                </c:pt>
                <c:pt idx="3">
                  <c:v>53928</c:v>
                </c:pt>
                <c:pt idx="4">
                  <c:v>97475.4</c:v>
                </c:pt>
                <c:pt idx="5">
                  <c:v>38549.6</c:v>
                </c:pt>
                <c:pt idx="6">
                  <c:v>17485.8</c:v>
                </c:pt>
                <c:pt idx="7">
                  <c:v>49731.200000000004</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table'!$F$10:$F$17</c:f>
              <c:numCache>
                <c:formatCode>_-* #,##0_-;\-* #,##0_-;_-* "-"??_-;_-@_-</c:formatCode>
                <c:ptCount val="8"/>
                <c:pt idx="0">
                  <c:v>16556</c:v>
                </c:pt>
                <c:pt idx="1">
                  <c:v>24026</c:v>
                </c:pt>
                <c:pt idx="2">
                  <c:v>13069.199999999999</c:v>
                </c:pt>
                <c:pt idx="3">
                  <c:v>22674.800000000003</c:v>
                </c:pt>
                <c:pt idx="4">
                  <c:v>22669.5</c:v>
                </c:pt>
                <c:pt idx="5">
                  <c:v>34260.40000000001</c:v>
                </c:pt>
                <c:pt idx="6">
                  <c:v>10250.599999999999</c:v>
                </c:pt>
                <c:pt idx="7">
                  <c:v>19327.899999999998</c:v>
                </c:pt>
              </c:numCache>
            </c:numRef>
          </c:val>
        </c:ser>
        <c:ser>
          <c:idx val="5"/>
          <c:order val="5"/>
          <c:tx>
            <c:strRef>
              <c:f>'delegate days table'!$G$9</c:f>
              <c:strCache>
                <c:ptCount val="1"/>
                <c:pt idx="0">
                  <c:v>Sum of Don't know event delegate days</c:v>
                </c:pt>
              </c:strCache>
            </c:strRef>
          </c:tx>
          <c:spPr>
            <a:solidFill>
              <a:srgbClr val="826E5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days table'!$A$10:$A$17</c:f>
              <c:strCache>
                <c:ptCount val="8"/>
                <c:pt idx="0">
                  <c:v>2017 Q3</c:v>
                </c:pt>
                <c:pt idx="1">
                  <c:v>2017 Q4</c:v>
                </c:pt>
                <c:pt idx="2">
                  <c:v>2018 Q1</c:v>
                </c:pt>
                <c:pt idx="3">
                  <c:v>2018 Q2</c:v>
                </c:pt>
                <c:pt idx="4">
                  <c:v>2018 Q3</c:v>
                </c:pt>
                <c:pt idx="5">
                  <c:v>2018 Q4</c:v>
                </c:pt>
                <c:pt idx="6">
                  <c:v>2019 Q1</c:v>
                </c:pt>
                <c:pt idx="7">
                  <c:v>2019 Q2</c:v>
                </c:pt>
              </c:strCache>
            </c:strRef>
          </c:cat>
          <c:val>
            <c:numRef>
              <c:f>'delegate days table'!$G$10:$G$17</c:f>
              <c:numCache>
                <c:formatCode>_-* #,##0_-;\-* #,##0_-;_-* "-"??_-;_-@_-</c:formatCode>
                <c:ptCount val="8"/>
                <c:pt idx="0">
                  <c:v>0</c:v>
                </c:pt>
                <c:pt idx="1">
                  <c:v>292.8</c:v>
                </c:pt>
                <c:pt idx="2">
                  <c:v>862.4000000000001</c:v>
                </c:pt>
                <c:pt idx="3">
                  <c:v>0</c:v>
                </c:pt>
                <c:pt idx="4">
                  <c:v>203</c:v>
                </c:pt>
                <c:pt idx="5">
                  <c:v>0</c:v>
                </c:pt>
                <c:pt idx="6">
                  <c:v>0</c:v>
                </c:pt>
                <c:pt idx="7">
                  <c:v>99</c:v>
                </c:pt>
              </c:numCache>
            </c:numRef>
          </c:val>
        </c:ser>
        <c:axId val="15582623"/>
        <c:axId val="6025880"/>
      </c:barChart>
      <c:catAx>
        <c:axId val="15582623"/>
        <c:scaling>
          <c:orientation val="minMax"/>
        </c:scaling>
        <c:axPos val="b"/>
        <c:delete val="0"/>
        <c:numFmt formatCode="General" sourceLinked="0"/>
        <c:majorTickMark val="out"/>
        <c:minorTickMark val="none"/>
        <c:tickLblPos val="nextTo"/>
        <c:crossAx val="6025880"/>
        <c:crosses val="autoZero"/>
        <c:auto val="1"/>
        <c:lblOffset val="100"/>
        <c:noMultiLvlLbl val="0"/>
      </c:catAx>
      <c:valAx>
        <c:axId val="6025880"/>
        <c:scaling>
          <c:orientation val="minMax"/>
        </c:scaling>
        <c:axPos val="l"/>
        <c:title>
          <c:tx>
            <c:rich>
              <a:bodyPr vert="horz" rot="-5400000" anchor="ctr"/>
              <a:lstStyle/>
              <a:p>
                <a:pPr algn="ctr">
                  <a:defRPr/>
                </a:pPr>
                <a:r>
                  <a:rPr lang="en-US" cap="none" u="none" baseline="0">
                    <a:latin typeface="Calibri"/>
                    <a:ea typeface="Calibri"/>
                    <a:cs typeface="Calibri"/>
                  </a:rPr>
                  <a:t>Number of delegate</a:t>
                </a:r>
                <a:r>
                  <a:rPr lang="en-US" cap="none" u="none" baseline="0">
                    <a:latin typeface="Calibri"/>
                    <a:ea typeface="Calibri"/>
                    <a:cs typeface="Calibri"/>
                  </a:rPr>
                  <a:t> days</a:t>
                </a:r>
              </a:p>
            </c:rich>
          </c:tx>
          <c:layout/>
          <c:overlay val="0"/>
          <c:spPr>
            <a:noFill/>
            <a:ln>
              <a:noFill/>
            </a:ln>
          </c:spPr>
        </c:title>
        <c:majorGridlines>
          <c:spPr>
            <a:ln>
              <a:solidFill>
                <a:schemeClr val="bg1"/>
              </a:solidFill>
            </a:ln>
          </c:spPr>
        </c:majorGridlines>
        <c:delete val="0"/>
        <c:numFmt formatCode="_-* #,##0_-;\-* #,##0_-;_-* &quot;-&quot;??_-;_-@_-" sourceLinked="1"/>
        <c:majorTickMark val="out"/>
        <c:minorTickMark val="none"/>
        <c:tickLblPos val="nextTo"/>
        <c:crossAx val="15582623"/>
        <c:crosses val="autoZero"/>
        <c:crossBetween val="between"/>
        <c:dispUnits/>
      </c:valAx>
      <c:spPr>
        <a:solidFill>
          <a:schemeClr val="bg1">
            <a:lumMod val="85000"/>
          </a:schemeClr>
        </a:solidFill>
        <a:ln>
          <a:noFill/>
        </a:ln>
      </c:spPr>
    </c:plotArea>
    <c:legend>
      <c:legendPos val="b"/>
      <c:layout/>
      <c:overlay val="0"/>
    </c:legend>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xmlns:a="http://schemas.openxmlformats.org/drawingml/2006/main">
            <a:srgbClr val="B09E0D"/>
          </a:solidFill>
        </c:spPr>
        <c:marker>
          <c:symbol val="none"/>
        </c:marker>
      </c:pivotFmt>
      <c:pivotFmt>
        <c:idx val="22"/>
        <c:spPr>
          <a:solidFill xmlns:a="http://schemas.openxmlformats.org/drawingml/2006/main">
            <a:srgbClr val="3D4721"/>
          </a:solidFill>
        </c:spPr>
        <c:marker>
          <c:symbol val="none"/>
        </c:marker>
      </c:pivotFmt>
      <c:pivotFmt>
        <c:idx val="23"/>
        <c:spPr>
          <a:solidFill xmlns:a="http://schemas.openxmlformats.org/drawingml/2006/main">
            <a:srgbClr val="C2C4A3"/>
          </a:solidFill>
        </c:spPr>
        <c:marker>
          <c:symbol val="none"/>
        </c:marker>
      </c:pivotFmt>
      <c:pivotFmt>
        <c:idx val="24"/>
        <c:spPr>
          <a:solidFill xmlns:a="http://schemas.openxmlformats.org/drawingml/2006/main">
            <a:srgbClr val="AD2624"/>
          </a:solidFill>
        </c:spPr>
        <c:marker>
          <c:symbol val="none"/>
        </c:marker>
      </c:pivotFmt>
      <c:pivotFmt>
        <c:idx val="25"/>
        <c:spPr>
          <a:solidFill xmlns:a="http://schemas.openxmlformats.org/drawingml/2006/main">
            <a:srgbClr val="A8B50A"/>
          </a:solidFill>
        </c:spPr>
        <c:marker>
          <c:symbol val="none"/>
        </c:marker>
      </c:pivotFmt>
      <c:pivotFmt>
        <c:idx val="26"/>
        <c:spPr>
          <a:solidFill xmlns:a="http://schemas.openxmlformats.org/drawingml/2006/main">
            <a:srgbClr val="826E59"/>
          </a:solidFill>
        </c:spPr>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sVisible val="1"/>
      </c14:pivotOptions>
    </c:ext>
  </c:extLst>
  <c:lang xmlns:c="http://schemas.openxmlformats.org/drawingml/2006/chart" val="en-NZ"/>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[0]delegate origin table!PivotTable2</c:name>
  </c:pivotSource>
  <c:chart>
    <c:autoTitleDeleted val="0"/>
    <c:title>
      <c:tx>
        <c:rich>
          <a:bodyPr vert="horz" rot="0" anchor="ctr"/>
          <a:lstStyle/>
          <a:p>
            <a:pPr algn="ctr">
              <a:defRPr/>
            </a:pPr>
            <a:r>
              <a:rPr lang="en-US" cap="none" u="none" baseline="0">
                <a:latin typeface="Calibri"/>
                <a:ea typeface="Calibri"/>
                <a:cs typeface="Calibri"/>
              </a:rPr>
              <a:t>Delegate Origin</a:t>
            </a:r>
          </a:p>
        </c:rich>
      </c:tx>
      <c:layout/>
      <c:overlay val="0"/>
      <c:spPr>
        <a:noFill/>
        <a:ln>
          <a:noFill/>
        </a:ln>
      </c:spPr>
    </c:title>
    <c:plotArea>
      <c:layout>
        <c:manualLayout>
          <c:layoutTarget val="inner"/>
          <c:xMode val="edge"/>
          <c:yMode val="edge"/>
          <c:x val="0.16125"/>
          <c:y val="0.182"/>
          <c:w val="0.66725"/>
          <c:h val="0.6225"/>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263392.9</c:v>
                </c:pt>
                <c:pt idx="1">
                  <c:v>185563.9</c:v>
                </c:pt>
                <c:pt idx="2">
                  <c:v>88916</c:v>
                </c:pt>
                <c:pt idx="3">
                  <c:v>51208.7</c:v>
                </c:pt>
                <c:pt idx="4">
                  <c:v>17453.5</c:v>
                </c:pt>
                <c:pt idx="5">
                  <c:v>51736.7</c:v>
                </c:pt>
                <c:pt idx="6">
                  <c:v>114361</c:v>
                </c:pt>
                <c:pt idx="7">
                  <c:v>209832.30000000002</c:v>
                </c:pt>
                <c:pt idx="8">
                  <c:v>51962.7</c:v>
                </c:pt>
                <c:pt idx="9">
                  <c:v>42094.6</c:v>
                </c:pt>
                <c:pt idx="10">
                  <c:v>262249.8</c:v>
                </c:pt>
                <c:pt idx="11">
                  <c:v>60178.1</c:v>
                </c:pt>
                <c:pt idx="12">
                  <c:v>26479.9</c:v>
                </c:pt>
              </c:numCache>
            </c:numRef>
          </c:val>
        </c:ser>
        <c:ser>
          <c:idx val="1"/>
          <c:order val="1"/>
          <c:tx>
            <c:strRef>
              <c:f>'delegate origin table'!$C$9</c:f>
              <c:strCache>
                <c:ptCount val="1"/>
                <c:pt idx="0">
                  <c:v>Sum of  domestic delegates</c:v>
                </c:pt>
              </c:strCache>
            </c:strRef>
          </c:tx>
          <c:spPr>
            <a:solidFill>
              <a:srgbClr val="C2C4A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72704.4</c:v>
                </c:pt>
                <c:pt idx="1">
                  <c:v>29233.799999999996</c:v>
                </c:pt>
                <c:pt idx="2">
                  <c:v>15226.6</c:v>
                </c:pt>
                <c:pt idx="3">
                  <c:v>41423.8</c:v>
                </c:pt>
                <c:pt idx="4">
                  <c:v>13736.5</c:v>
                </c:pt>
                <c:pt idx="5">
                  <c:v>11579.3</c:v>
                </c:pt>
                <c:pt idx="6">
                  <c:v>19069.5</c:v>
                </c:pt>
                <c:pt idx="7">
                  <c:v>31418.7</c:v>
                </c:pt>
                <c:pt idx="8">
                  <c:v>13893.5</c:v>
                </c:pt>
                <c:pt idx="9">
                  <c:v>13004.800000000001</c:v>
                </c:pt>
                <c:pt idx="10">
                  <c:v>30724.600000000002</c:v>
                </c:pt>
                <c:pt idx="11">
                  <c:v>10966.6</c:v>
                </c:pt>
                <c:pt idx="12">
                  <c:v>17783</c:v>
                </c:pt>
              </c:numCache>
            </c:numRef>
          </c:val>
        </c:ser>
        <c:ser>
          <c:idx val="2"/>
          <c:order val="2"/>
          <c:tx>
            <c:strRef>
              <c:f>'delegate origin table'!$D$9</c:f>
              <c:strCache>
                <c:ptCount val="1"/>
                <c:pt idx="0">
                  <c:v>Sum of  Australian delegates</c:v>
                </c:pt>
              </c:strCache>
            </c:strRef>
          </c:tx>
          <c:spPr>
            <a:solidFill>
              <a:srgbClr val="B09E0D"/>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10943.8</c:v>
                </c:pt>
                <c:pt idx="1">
                  <c:v>849.9000000000001</c:v>
                </c:pt>
                <c:pt idx="2">
                  <c:v>664.5</c:v>
                </c:pt>
                <c:pt idx="3">
                  <c:v>5240.3</c:v>
                </c:pt>
                <c:pt idx="4">
                  <c:v>1081.2</c:v>
                </c:pt>
                <c:pt idx="5">
                  <c:v>341.00000000000006</c:v>
                </c:pt>
                <c:pt idx="6">
                  <c:v>269.2</c:v>
                </c:pt>
                <c:pt idx="7">
                  <c:v>5038.400000000001</c:v>
                </c:pt>
                <c:pt idx="8">
                  <c:v>2668.3</c:v>
                </c:pt>
                <c:pt idx="9">
                  <c:v>2650.9</c:v>
                </c:pt>
                <c:pt idx="10">
                  <c:v>1798.7</c:v>
                </c:pt>
                <c:pt idx="11">
                  <c:v>1526.5</c:v>
                </c:pt>
                <c:pt idx="12">
                  <c:v>11872.7</c:v>
                </c:pt>
              </c:numCache>
            </c:numRef>
          </c:val>
        </c:ser>
        <c:ser>
          <c:idx val="3"/>
          <c:order val="3"/>
          <c:tx>
            <c:strRef>
              <c:f>'delegate origin table'!$E$9</c:f>
              <c:strCache>
                <c:ptCount val="1"/>
                <c:pt idx="0">
                  <c:v>Sum of  International delegates</c:v>
                </c:pt>
              </c:strCache>
            </c:strRef>
          </c:tx>
          <c:spPr>
            <a:solidFill>
              <a:srgbClr val="AD262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11349.199999999999</c:v>
                </c:pt>
                <c:pt idx="1">
                  <c:v>3285.8</c:v>
                </c:pt>
                <c:pt idx="2">
                  <c:v>1176.6999999999998</c:v>
                </c:pt>
                <c:pt idx="3">
                  <c:v>5114.1</c:v>
                </c:pt>
                <c:pt idx="4">
                  <c:v>485.6000000000001</c:v>
                </c:pt>
                <c:pt idx="5">
                  <c:v>792</c:v>
                </c:pt>
                <c:pt idx="6">
                  <c:v>670</c:v>
                </c:pt>
                <c:pt idx="7">
                  <c:v>3066.8</c:v>
                </c:pt>
                <c:pt idx="8">
                  <c:v>1413.8</c:v>
                </c:pt>
                <c:pt idx="9">
                  <c:v>3258.7</c:v>
                </c:pt>
                <c:pt idx="10">
                  <c:v>7065.2</c:v>
                </c:pt>
                <c:pt idx="11">
                  <c:v>1564.8</c:v>
                </c:pt>
                <c:pt idx="12">
                  <c:v>5879.3</c:v>
                </c:pt>
              </c:numCache>
            </c:numRef>
          </c:val>
        </c:ser>
        <c:overlap val="100"/>
        <c:axId val="54232921"/>
        <c:axId val="18334242"/>
      </c:barChart>
      <c:catAx>
        <c:axId val="54232921"/>
        <c:scaling>
          <c:orientation val="minMax"/>
        </c:scaling>
        <c:axPos val="b"/>
        <c:delete val="0"/>
        <c:numFmt formatCode="General" sourceLinked="0"/>
        <c:majorTickMark val="out"/>
        <c:minorTickMark val="none"/>
        <c:tickLblPos val="nextTo"/>
        <c:crossAx val="18334242"/>
        <c:crosses val="autoZero"/>
        <c:auto val="1"/>
        <c:lblOffset val="100"/>
        <c:noMultiLvlLbl val="0"/>
      </c:catAx>
      <c:valAx>
        <c:axId val="18334242"/>
        <c:scaling>
          <c:orientation val="minMax"/>
        </c:scaling>
        <c:axPos val="l"/>
        <c:title>
          <c:tx>
            <c:rich>
              <a:bodyPr vert="horz" rot="-5400000" anchor="ctr"/>
              <a:lstStyle/>
              <a:p>
                <a:pPr algn="ctr">
                  <a:defRPr/>
                </a:pPr>
                <a:r>
                  <a:rPr lang="en-US" cap="none" u="none" baseline="0">
                    <a:latin typeface="Calibri"/>
                    <a:ea typeface="Calibri"/>
                    <a:cs typeface="Calibri"/>
                  </a:rPr>
                  <a:t>Number of delegates</a:t>
                </a:r>
              </a:p>
            </c:rich>
          </c:tx>
          <c:layout/>
          <c:overlay val="0"/>
          <c:spPr>
            <a:noFill/>
            <a:ln>
              <a:noFill/>
            </a:ln>
          </c:spPr>
        </c:title>
        <c:majorGridlines>
          <c:spPr>
            <a:ln>
              <a:solidFill>
                <a:schemeClr val="bg1"/>
              </a:solidFill>
            </a:ln>
          </c:spPr>
        </c:majorGridlines>
        <c:delete val="0"/>
        <c:numFmt formatCode="_-* #,##0_-;\-* #,##0_-;_-* &quot;-&quot;??_-;_-@_-" sourceLinked="1"/>
        <c:majorTickMark val="out"/>
        <c:minorTickMark val="none"/>
        <c:tickLblPos val="nextTo"/>
        <c:crossAx val="54232921"/>
        <c:crosses val="autoZero"/>
        <c:crossBetween val="between"/>
        <c:dispUnits/>
      </c:valAx>
      <c:spPr>
        <a:solidFill>
          <a:schemeClr val="bg1">
            <a:lumMod val="85000"/>
          </a:schemeClr>
        </a:solidFill>
        <a:ln>
          <a:noFill/>
        </a:ln>
      </c:spPr>
    </c:plotArea>
    <c:legend>
      <c:legendPos val="r"/>
      <c:layout/>
      <c:overlay val="0"/>
    </c:legend>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xmlns:a="http://schemas.openxmlformats.org/drawingml/2006/main">
            <a:srgbClr val="3D4721"/>
          </a:solidFill>
        </c:spPr>
        <c:marker>
          <c:symbol val="none"/>
        </c:marker>
      </c:pivotFmt>
      <c:pivotFmt>
        <c:idx val="5"/>
        <c:spPr>
          <a:solidFill xmlns:a="http://schemas.openxmlformats.org/drawingml/2006/main">
            <a:srgbClr val="C2C4A3"/>
          </a:solidFill>
        </c:spPr>
        <c:marker>
          <c:symbol val="none"/>
        </c:marker>
      </c:pivotFmt>
      <c:pivotFmt>
        <c:idx val="6"/>
        <c:spPr>
          <a:solidFill xmlns:a="http://schemas.openxmlformats.org/drawingml/2006/main">
            <a:srgbClr val="B09E0D"/>
          </a:solidFill>
        </c:spPr>
        <c:marker>
          <c:symbol val="none"/>
        </c:marker>
      </c:pivotFmt>
      <c:pivotFmt>
        <c:idx val="7"/>
        <c:spPr>
          <a:solidFill xmlns:a="http://schemas.openxmlformats.org/drawingml/2006/main">
            <a:srgbClr val="AD2624"/>
          </a:solidFill>
        </c:spPr>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sVisible val="1"/>
      </c14:pivotOptions>
    </c:ext>
  </c:extLst>
  <c:lang xmlns:c="http://schemas.openxmlformats.org/drawingml/2006/chart" val="en-NZ"/>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03"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3"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3"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3" zoomToFit="1"/>
  </sheetViews>
  <pageMargins left="0.7" right="0.7" top="0.75" bottom="0.75" header="0.3" footer="0.3"/>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1581150</xdr:colOff>
      <xdr:row>5</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3819525" cy="11049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933450</xdr:colOff>
      <xdr:row>5</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3838575" cy="11049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6067425"/>
    <xdr:graphicFrame macro="">
      <xdr:nvGraphicFramePr>
        <xdr:cNvPr id="2" name="Chart 1"/>
        <xdr:cNvGraphicFramePr/>
      </xdr:nvGraphicFramePr>
      <xdr:xfrm>
        <a:off x="0" y="0"/>
        <a:ext cx="9286875" cy="6067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790575</xdr:colOff>
      <xdr:row>5</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3838575" cy="1104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5</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3838575" cy="1104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2295525</xdr:colOff>
      <xdr:row>5</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3838575" cy="11049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666750</xdr:colOff>
      <xdr:row>5</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3829050" cy="11049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cordCount="492" refreshedBy="Cuong Nguyen" refreshedVersion="4">
  <cacheSource type="worksheet">
    <worksheetSource ref="A2:BP494" sheet="Data"/>
  </cacheSource>
  <cacheFields count="68">
    <cacheField name="Year &amp; quarter of activities">
      <sharedItems containsMixedTypes="0" count="40">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haredItems>
    </cacheField>
    <cacheField name="Region">
      <sharedItems containsMixedTypes="0"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sharedItems containsSemiMixedTypes="0" containsString="0" containsMixedTypes="0" containsNumber="1" containsInteger="1" count="0"/>
    </cacheField>
    <cacheField name="Total days of all events">
      <sharedItems containsSemiMixedTypes="0" containsString="0" containsMixedTypes="0" containsNumber="1" containsInteger="1" count="0"/>
    </cacheField>
    <cacheField name="Meeting/Seminar">
      <sharedItems containsSemiMixedTypes="0" containsString="0" containsMixedTypes="0" containsNumber="1" containsInteger="1" count="0"/>
    </cacheField>
    <cacheField name="Incentive Activity">
      <sharedItems containsSemiMixedTypes="0" containsString="0" containsMixedTypes="0" containsNumber="1" containsInteger="1" count="0"/>
    </cacheField>
    <cacheField name="Conference/Convention">
      <sharedItems containsSemiMixedTypes="0" containsString="0" containsMixedTypes="0" containsNumber="1" containsInteger="1" count="0"/>
    </cacheField>
    <cacheField name="Trade show/Exhibition">
      <sharedItems containsSemiMixedTypes="0" containsString="0" containsMixedTypes="0" containsNumber="1" containsInteger="1" count="0"/>
    </cacheField>
    <cacheField name="Special social occasion">
      <sharedItems containsSemiMixedTypes="0" containsString="0" containsMixedTypes="0" containsNumber="1" containsInteger="1" count="0"/>
    </cacheField>
    <cacheField name="Don't know events">
      <sharedItems containsSemiMixedTypes="0" containsString="0" containsMixedTypes="0" containsNumber="1" containsInteger="1" count="0"/>
    </cacheField>
    <cacheField name=" Events run for associations">
      <sharedItems containsSemiMixedTypes="0" containsString="0" containsMixedTypes="0" containsNumber="1" containsInteger="1" count="0"/>
    </cacheField>
    <cacheField name=" Events run for business">
      <sharedItems containsSemiMixedTypes="0" containsString="0" containsMixedTypes="0" containsNumber="1" containsInteger="1" count="0"/>
    </cacheField>
    <cacheField name=" Events run for government">
      <sharedItems containsSemiMixedTypes="0" containsString="0" containsMixedTypes="0" containsNumber="1" containsInteger="1" count="0"/>
    </cacheField>
    <cacheField name=" Events run for education">
      <sharedItems containsSemiMixedTypes="0" containsString="0" containsMixedTypes="0" containsNumber="1" containsInteger="1" count="0"/>
    </cacheField>
    <cacheField name=" Events run for personal">
      <sharedItems containsSemiMixedTypes="0" containsString="0" containsMixedTypes="0" containsNumber="1" containsInteger="1" count="0"/>
    </cacheField>
    <cacheField name=" Events run for other">
      <sharedItems containsSemiMixedTypes="0" containsString="0" containsMixedTypes="0" containsNumber="1" containsInteger="1" count="0"/>
    </cacheField>
    <cacheField name=" Events run for don't know">
      <sharedItems containsSemiMixedTypes="0" containsString="0" containsMixedTypes="0" containsNumber="1" containsInteger="1" count="0"/>
    </cacheField>
    <cacheField name="Single day events">
      <sharedItems containsSemiMixedTypes="0" containsString="0" containsMixedTypes="0" containsNumber="1" containsInteger="1" count="0"/>
    </cacheField>
    <cacheField name="Multi-day events">
      <sharedItems containsSemiMixedTypes="0" containsString="0" containsMixedTypes="0" containsNumber="1" containsInteger="1" count="0"/>
    </cacheField>
    <cacheField name="Total delegate days">
      <sharedItems containsSemiMixedTypes="0" containsString="0" containsMixedTypes="0" containsNumber="1" containsInteger="1" count="0"/>
    </cacheField>
    <cacheField name=" total delegates">
      <sharedItems containsSemiMixedTypes="0" containsString="0" containsMixedTypes="0" containsNumber="1" containsInteger="1" count="0"/>
    </cacheField>
    <cacheField name=" local delegates">
      <sharedItems containsSemiMixedTypes="0" containsString="0" containsMixedTypes="0" containsNumber="1" containsInteger="1" count="0"/>
    </cacheField>
    <cacheField name=" domestic delegates">
      <sharedItems containsSemiMixedTypes="0" containsString="0" containsMixedTypes="0" containsNumber="1" containsInteger="1" count="0"/>
    </cacheField>
    <cacheField name=" Australian delegates">
      <sharedItems containsSemiMixedTypes="0" containsString="0" containsMixedTypes="0" containsNumber="1" containsInteger="1" count="0"/>
    </cacheField>
    <cacheField name=" International delegates">
      <sharedItems containsSemiMixedTypes="0" containsString="0" containsMixedTypes="0" containsNumber="1" containsInteger="1" count="0"/>
    </cacheField>
    <cacheField name="Events">
      <sharedItems containsSemiMixedTypes="0" containsString="0" containsMixedTypes="0" containsNumber="1" containsInteger="1" count="0"/>
    </cacheField>
    <cacheField name="Meeting/Seminar delegate days">
      <sharedItems containsSemiMixedTypes="0" containsString="0" containsMixedTypes="0" containsNumber="1" containsInteger="1" count="0"/>
    </cacheField>
    <cacheField name="Incentive Activity delegate days">
      <sharedItems containsSemiMixedTypes="0" containsString="0" containsMixedTypes="0" containsNumber="1" containsInteger="1" count="0"/>
    </cacheField>
    <cacheField name="Conference/Convention delegate days">
      <sharedItems containsSemiMixedTypes="0" containsString="0" containsMixedTypes="0" containsNumber="1" containsInteger="1" count="0"/>
    </cacheField>
    <cacheField name="Trade show/Exhibition delegate days">
      <sharedItems containsSemiMixedTypes="0" containsString="0" containsMixedTypes="0" containsNumber="1" containsInteger="1" count="0"/>
    </cacheField>
    <cacheField name="Special social occasion delegate days">
      <sharedItems containsSemiMixedTypes="0" containsString="0" containsMixedTypes="0" containsNumber="1" containsInteger="1" count="0"/>
    </cacheField>
    <cacheField name="Don't know event delegate days">
      <sharedItems containsSemiMixedTypes="0" containsString="0" containsMixedTypes="0" containsNumber="1" containsInteger="1" count="0"/>
    </cacheField>
    <cacheField name="Meeting/Seminar delegates">
      <sharedItems containsSemiMixedTypes="0" containsString="0" containsMixedTypes="0" containsNumber="1" containsInteger="1" count="0"/>
    </cacheField>
    <cacheField name="Incentive Activity delegates">
      <sharedItems containsSemiMixedTypes="0" containsString="0" containsMixedTypes="0" containsNumber="1" containsInteger="1" count="0"/>
    </cacheField>
    <cacheField name="Conference/Convention delegates">
      <sharedItems containsSemiMixedTypes="0" containsString="0" containsMixedTypes="0" containsNumber="1" containsInteger="1" count="0"/>
    </cacheField>
    <cacheField name="Trade show/Exhibition delegates">
      <sharedItems containsSemiMixedTypes="0" containsString="0" containsMixedTypes="0" containsNumber="1" containsInteger="1" count="0"/>
    </cacheField>
    <cacheField name="Special social occasion delegates">
      <sharedItems containsSemiMixedTypes="0" containsString="0" containsMixedTypes="0" containsNumber="1" containsInteger="1" count="0"/>
    </cacheField>
    <cacheField name="Don't know event delegates">
      <sharedItems containsSemiMixedTypes="0" containsString="0" containsMixedTypes="0" containsNumber="1" containsInteger="1" count="0"/>
    </cacheField>
    <cacheField name="Local multi-day conference delegates">
      <sharedItems containsSemiMixedTypes="0" containsString="0" containsMixedTypes="0" containsNumber="1" containsInteger="1" count="0"/>
    </cacheField>
    <cacheField name="Domestic multi-day conference delegates">
      <sharedItems containsSemiMixedTypes="0" containsString="0" containsMixedTypes="0" containsNumber="1" containsInteger="1" count="0"/>
    </cacheField>
    <cacheField name="Australian multi-day conference delegates">
      <sharedItems containsSemiMixedTypes="0" containsString="0" containsMixedTypes="0" containsNumber="1" containsInteger="1" count="0"/>
    </cacheField>
    <cacheField name="International multi-day conference delegates">
      <sharedItems containsSemiMixedTypes="0" containsString="0" containsMixedTypes="0" containsNumber="1" containsInteger="1" count="0"/>
    </cacheField>
    <cacheField name="One day conferences/conventions">
      <sharedItems containsSemiMixedTypes="0" containsString="0" containsMixedTypes="0" containsNumber="1" containsInteger="1" count="0"/>
    </cacheField>
    <cacheField name="Two day conferences/conventions">
      <sharedItems containsSemiMixedTypes="0" containsString="0" containsMixedTypes="0" containsNumber="1" containsInteger="1" count="0"/>
    </cacheField>
    <cacheField name="Three or more day conferences/conventions">
      <sharedItems containsSemiMixedTypes="0" containsString="0" containsMixedTypes="0" containsNumber="1" containsInteger="1" count="0"/>
    </cacheField>
    <cacheField name="Total single day delegates/delegate days">
      <sharedItems containsSemiMixedTypes="0" containsString="0" containsMixedTypes="0" containsNumber="1" containsInteger="1" count="0"/>
    </cacheField>
    <cacheField name="Total multi-day delegates ">
      <sharedItems containsSemiMixedTypes="0" containsString="0" containsMixedTypes="0" containsNumber="1" containsInteger="1" count="0"/>
    </cacheField>
    <cacheField name="Total multi-day delegate days">
      <sharedItems containsSemiMixedTypes="0" containsString="0" containsMixedTypes="0" containsNumber="1" containsInteger="1" count="0"/>
    </cacheField>
    <cacheField name="Total conference single day delegates/delegate days">
      <sharedItems containsSemiMixedTypes="0" containsString="0" containsMixedTypes="0" containsNumber="1" containsInteger="1" count="0"/>
    </cacheField>
    <cacheField name="Total conference multi-day delegates ">
      <sharedItems containsSemiMixedTypes="0" containsString="0" containsMixedTypes="0" containsNumber="1" containsInteger="1" count="0"/>
    </cacheField>
    <cacheField name="Total conference multi-day delegate days">
      <sharedItems containsSemiMixedTypes="0" containsString="0" containsMixedTypes="0" containsNumber="1" containsInteger="1" count="0"/>
    </cacheField>
    <cacheField name="One day meetings">
      <sharedItems containsSemiMixedTypes="0" containsString="0" containsMixedTypes="0" containsNumber="1" containsInteger="1" count="0"/>
    </cacheField>
    <cacheField name="Multi-day meetings">
      <sharedItems containsSemiMixedTypes="0" containsString="0" containsMixedTypes="0" containsNumber="1" containsInteger="1" count="0"/>
    </cacheField>
    <cacheField name=" all events with 10-30 delegates">
      <sharedItems containsSemiMixedTypes="0" containsString="0" containsMixedTypes="0" containsNumber="1" containsInteger="1" count="0"/>
    </cacheField>
    <cacheField name=" all events with 31-60 delegates">
      <sharedItems containsSemiMixedTypes="0" containsString="0" containsMixedTypes="0" containsNumber="1" containsInteger="1" count="0"/>
    </cacheField>
    <cacheField name=" all events with 61-100 delegates">
      <sharedItems containsSemiMixedTypes="0" containsString="0" containsMixedTypes="0" containsNumber="1" containsInteger="1" count="0"/>
    </cacheField>
    <cacheField name=" all events with 101-200 delegates">
      <sharedItems containsSemiMixedTypes="0" containsString="0" containsMixedTypes="0" containsNumber="1" containsInteger="1" count="0"/>
    </cacheField>
    <cacheField name=" all events with &gt; 200 delegates">
      <sharedItems containsSemiMixedTypes="0" containsString="0" containsMixedTypes="0" containsNumber="1" containsInteger="1" count="0"/>
    </cacheField>
    <cacheField name=" meetings with 10-30 delegates">
      <sharedItems containsSemiMixedTypes="0" containsString="0" containsMixedTypes="0" containsNumber="1" containsInteger="1" count="0"/>
    </cacheField>
    <cacheField name=" meetings with 31-60 delegates">
      <sharedItems containsSemiMixedTypes="0" containsString="0" containsMixedTypes="0" containsNumber="1" containsInteger="1" count="0"/>
    </cacheField>
    <cacheField name=" meetings with 61-100 delegates">
      <sharedItems containsSemiMixedTypes="0" containsString="0" containsMixedTypes="0" containsNumber="1" containsInteger="1" count="0"/>
    </cacheField>
    <cacheField name=" meetings with &gt; 100 delegates">
      <sharedItems containsSemiMixedTypes="0" containsString="0" containsMixedTypes="0" containsNumber="1" containsInteger="1" count="0"/>
    </cacheField>
    <cacheField name=" conventions/conferences with 10-100 delegates">
      <sharedItems containsSemiMixedTypes="0" containsString="0" containsMixedTypes="0" containsNumber="1" containsInteger="1" count="0"/>
    </cacheField>
    <cacheField name=" conventions/conferences with &gt; 100 delegates">
      <sharedItems containsSemiMixedTypes="0" containsString="0" containsMixedTypes="0" containsNumber="1" containsInteger="1" count="0"/>
    </cacheField>
    <cacheField name=" special social occasions with 10-30 delegates">
      <sharedItems containsSemiMixedTypes="0" containsString="0" containsMixedTypes="0" containsNumber="1" containsInteger="1" count="0"/>
    </cacheField>
    <cacheField name=" special social occasions with 31-60 delegates">
      <sharedItems containsSemiMixedTypes="0" containsString="0" containsMixedTypes="0" containsNumber="1" containsInteger="1" count="0"/>
    </cacheField>
    <cacheField name=" special social occasions with 61-100 delegates">
      <sharedItems containsSemiMixedTypes="0" containsString="0" containsMixedTypes="0" containsNumber="1" containsInteger="1" count="0"/>
    </cacheField>
    <cacheField name=" special social occasions with &gt; 100 delegates">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492">
  <r>
    <x v="0"/>
    <x v="0"/>
    <n v="30281"/>
    <n v="4744.254"/>
    <n v="2361.27"/>
    <n v="33.2"/>
    <n v="564.058"/>
    <n v="82.558"/>
    <n v="399.64"/>
    <n v="88.518"/>
    <n v="939.17"/>
    <n v="2031.98"/>
    <n v="474.394"/>
    <n v="0"/>
    <n v="79.7"/>
    <n v="0"/>
    <n v="0"/>
    <n v="2554.94"/>
    <n v="859.804"/>
    <n v="421340.198"/>
    <n v="272585.002"/>
    <n v="193283.722"/>
    <n v="77802.334"/>
    <n v="7325.156"/>
    <n v="2421.29"/>
    <n v="3445.644"/>
    <n v="158634.56"/>
    <n v="4124.9"/>
    <n v="167061.886"/>
    <n v="32570"/>
    <n v="60663.452"/>
    <n v="9306.4"/>
    <n v="121328.022"/>
    <n v="3818.7"/>
    <n v="70093.728"/>
    <n v="20497.7"/>
    <n v="52387.452"/>
    <n v="7240"/>
    <n v="16551.98"/>
    <n v="29521.478"/>
    <n v="2035.2"/>
    <n v="377.8"/>
    <n v="253.17"/>
    <n v="202.258"/>
    <n v="98.23"/>
    <n v="187926.378"/>
    <n v="86255.224"/>
    <n v="236489.52"/>
    <n v="22703.07"/>
    <n v="48004.658"/>
    <n v="144972.816"/>
    <n v="1874.774"/>
    <n v="468.896"/>
    <n v="1652.906"/>
    <n v="734.564"/>
    <n v="395.226"/>
    <n v="336.614"/>
    <n v="234.734"/>
    <n v="1286.916"/>
    <n v="490.166"/>
    <n v="246.03"/>
    <n v="227.558"/>
    <n v="377.95"/>
    <n v="152.508"/>
    <n v="69"/>
    <n v="109.808"/>
    <n v="64.726"/>
    <n v="150.106"/>
  </r>
  <r>
    <x v="0"/>
    <x v="1"/>
    <n v="12280"/>
    <n v="1946.4"/>
    <n v="693.3"/>
    <n v="13.8"/>
    <n v="190.5"/>
    <n v="69.5"/>
    <n v="97.5"/>
    <n v="114.4"/>
    <n v="223.9"/>
    <n v="797.2"/>
    <n v="139.5"/>
    <n v="0"/>
    <n v="16.6"/>
    <n v="0"/>
    <n v="0"/>
    <n v="807"/>
    <n v="368.6"/>
    <n v="163303.4"/>
    <n v="84264.2"/>
    <n v="66168.6"/>
    <n v="14832.5"/>
    <n v="3245.7"/>
    <n v="250.4"/>
    <n v="1204"/>
    <n v="42559.1"/>
    <n v="556.9"/>
    <n v="77241.9"/>
    <n v="22974.6"/>
    <n v="14964.3"/>
    <n v="4806.8"/>
    <n v="27221.7"/>
    <n v="380.1"/>
    <n v="22534.9"/>
    <n v="15829.2"/>
    <n v="13903.5"/>
    <n v="3937.8"/>
    <n v="8886.1"/>
    <n v="7977.7"/>
    <n v="2522.2"/>
    <n v="84"/>
    <n v="47.5"/>
    <n v="55.9"/>
    <n v="92.9"/>
    <n v="46156.2"/>
    <n v="38778.4"/>
    <n v="116692"/>
    <n v="3081.5"/>
    <n v="19470"/>
    <n v="74177"/>
    <n v="534.2"/>
    <n v="160.3"/>
    <n v="688.5"/>
    <n v="200.7"/>
    <n v="119.5"/>
    <n v="92"/>
    <n v="68.5"/>
    <n v="478.6"/>
    <n v="114.5"/>
    <n v="54.7"/>
    <n v="41.5"/>
    <n v="132.8"/>
    <n v="60.3"/>
    <n v="19.8"/>
    <n v="26.8"/>
    <n v="16.1"/>
    <n v="34.8"/>
  </r>
  <r>
    <x v="0"/>
    <x v="2"/>
    <n v="3130"/>
    <n v="667.4"/>
    <n v="310.9"/>
    <n v="14.6"/>
    <n v="45.5"/>
    <n v="41.3"/>
    <n v="72.8"/>
    <n v="16.4"/>
    <n v="157.5"/>
    <n v="279.4"/>
    <n v="79.8"/>
    <n v="0"/>
    <n v="23"/>
    <n v="0"/>
    <n v="0"/>
    <n v="420.6"/>
    <n v="84.1"/>
    <n v="34135.2"/>
    <n v="26196.3"/>
    <n v="18670.9"/>
    <n v="4830.4"/>
    <n v="1083.8"/>
    <n v="435.8"/>
    <n v="520.5"/>
    <n v="13126.3"/>
    <n v="1005.4"/>
    <n v="7206.8"/>
    <n v="2651.1"/>
    <n v="6115.2"/>
    <n v="1433.6"/>
    <n v="11863.3"/>
    <n v="547"/>
    <n v="3629"/>
    <n v="2269.2"/>
    <n v="5122.6"/>
    <n v="1433.6"/>
    <n v="873.4"/>
    <n v="524.8"/>
    <n v="133.4"/>
    <n v="7.6"/>
    <n v="24.1"/>
    <n v="7.8"/>
    <n v="13.6"/>
    <n v="21298.6"/>
    <n v="4683.1"/>
    <n v="9367.6"/>
    <n v="2089.8"/>
    <n v="1539.2"/>
    <n v="5117"/>
    <n v="267.1"/>
    <n v="43.8"/>
    <n v="262.7"/>
    <n v="132.7"/>
    <n v="63.1"/>
    <n v="41"/>
    <n v="11.2"/>
    <n v="198.2"/>
    <n v="73.3"/>
    <n v="18.8"/>
    <n v="20.6"/>
    <n v="40.3"/>
    <n v="9.2"/>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4"/>
    <n v="1608.5"/>
    <n v="1842"/>
    <n v="78"/>
    <n v="0.8"/>
    <n v="52.1"/>
    <n v="19.5"/>
    <n v="14"/>
    <n v="21036.2"/>
    <n v="4777.2"/>
    <n v="14534.2"/>
    <n v="3122"/>
    <n v="3532.3"/>
    <n v="10047.4"/>
    <n v="226"/>
    <n v="32.6"/>
    <n v="214.1"/>
    <n v="104.3"/>
    <n v="48"/>
    <n v="40.9"/>
    <n v="17.3"/>
    <n v="164.8"/>
    <n v="61.4"/>
    <n v="22.9"/>
    <n v="17.5"/>
    <n v="61.4"/>
    <n v="19.3"/>
    <n v="14"/>
    <n v="19.2"/>
    <n v="5.2"/>
    <n v="20.2"/>
  </r>
  <r>
    <x v="0"/>
    <x v="4"/>
    <n v="9053"/>
    <n v="1777.676"/>
    <n v="758.082"/>
    <n v="12.8"/>
    <n v="136.372"/>
    <n v="40.466"/>
    <n v="183.78"/>
    <n v="17.714"/>
    <n v="299.706"/>
    <n v="687.536"/>
    <n v="168.342"/>
    <n v="0"/>
    <n v="52.6"/>
    <n v="0"/>
    <n v="0"/>
    <n v="922.492"/>
    <n v="277.616"/>
    <n v="144349.952"/>
    <n v="92175.128"/>
    <n v="59830.706"/>
    <n v="23945.296"/>
    <n v="669.864"/>
    <n v="269.9"/>
    <n v="1142.484"/>
    <n v="45051.3"/>
    <n v="1585.3"/>
    <n v="42336.044"/>
    <n v="15590.8"/>
    <n v="21427.168"/>
    <n v="2907"/>
    <n v="32755.786"/>
    <n v="1028.3"/>
    <n v="19813.072"/>
    <n v="11023.9"/>
    <n v="18243.868"/>
    <n v="1320.6"/>
    <n v="5302.5"/>
    <n v="7420.472"/>
    <n v="277.6"/>
    <n v="55.8"/>
    <n v="82.326"/>
    <n v="56.966"/>
    <n v="29.9"/>
    <n v="58341.386"/>
    <n v="24249.476"/>
    <n v="83653.8"/>
    <n v="7148.206"/>
    <n v="13065.372"/>
    <n v="35588.344"/>
    <n v="598.086"/>
    <n v="152.196"/>
    <n v="636.774"/>
    <n v="283.32"/>
    <n v="120.39"/>
    <n v="88.45"/>
    <n v="58.436"/>
    <n v="481.632"/>
    <n v="183.222"/>
    <n v="66.794"/>
    <n v="42.688"/>
    <n v="113.742"/>
    <n v="43.672"/>
    <n v="52.2"/>
    <n v="55.772"/>
    <n v="31.344"/>
    <n v="45.064"/>
  </r>
  <r>
    <x v="0"/>
    <x v="5"/>
    <n v="4710"/>
    <n v="472.6"/>
    <n v="220"/>
    <n v="1"/>
    <n v="60.3"/>
    <n v="17.6"/>
    <n v="30.7"/>
    <n v="9.8"/>
    <n v="85.2"/>
    <n v="218.3"/>
    <n v="43"/>
    <n v="0"/>
    <n v="9.8"/>
    <n v="0"/>
    <n v="0"/>
    <n v="261.4"/>
    <n v="80.3"/>
    <n v="83968.3"/>
    <n v="43238.5"/>
    <n v="30868.9"/>
    <n v="12106.5"/>
    <n v="224.4"/>
    <n v="103.8"/>
    <n v="336.3"/>
    <n v="24742.9"/>
    <n v="76.7"/>
    <n v="13768"/>
    <n v="35786.8"/>
    <n v="2673.9"/>
    <n v="7447.4"/>
    <n v="11584.3"/>
    <n v="36.7"/>
    <n v="5353.2"/>
    <n v="16616.6"/>
    <n v="2649.9"/>
    <n v="7447.4"/>
    <n v="927.2"/>
    <n v="2806.8"/>
    <n v="186.2"/>
    <n v="28.4"/>
    <n v="17.9"/>
    <n v="17.7"/>
    <n v="23.7"/>
    <n v="14579.4"/>
    <n v="28522.6"/>
    <n v="69524.4"/>
    <n v="1285.1"/>
    <n v="3954.6"/>
    <n v="12369.4"/>
    <n v="178.3"/>
    <n v="41.7"/>
    <n v="175.2"/>
    <n v="65.2"/>
    <n v="40.2"/>
    <n v="36.4"/>
    <n v="17.5"/>
    <n v="135.2"/>
    <n v="43.2"/>
    <n v="22.7"/>
    <n v="17.7"/>
    <n v="41.6"/>
    <n v="21.1"/>
    <n v="10.8"/>
    <n v="9.1"/>
    <n v="3.6"/>
    <n v="7.2"/>
  </r>
  <r>
    <x v="0"/>
    <x v="6"/>
    <n v="4560"/>
    <n v="709.8"/>
    <n v="121.2"/>
    <n v="18.6"/>
    <n v="100.1"/>
    <n v="16.2"/>
    <n v="59"/>
    <n v="9.6"/>
    <n v="91.8"/>
    <n v="184.9"/>
    <n v="39.4"/>
    <n v="0"/>
    <n v="8.6"/>
    <n v="0"/>
    <n v="0"/>
    <n v="169.1"/>
    <n v="155.6"/>
    <n v="44057"/>
    <n v="20264.8"/>
    <n v="7455.6"/>
    <n v="8644.8"/>
    <n v="3244.2"/>
    <n v="920.2"/>
    <n v="324.7"/>
    <n v="7368.4"/>
    <n v="2259"/>
    <n v="25369.4"/>
    <n v="2259.8"/>
    <n v="6492"/>
    <n v="308.4"/>
    <n v="3999.4"/>
    <n v="925.6"/>
    <n v="7284.8"/>
    <n v="2142.8"/>
    <n v="5603.8"/>
    <n v="308.4"/>
    <n v="320.2"/>
    <n v="5129.2"/>
    <n v="1418.4"/>
    <n v="147"/>
    <n v="5.8"/>
    <n v="18.2"/>
    <n v="76.1"/>
    <n v="10846.8"/>
    <n v="9418"/>
    <n v="33210.2"/>
    <n v="270"/>
    <n v="7014.8"/>
    <n v="25099.4"/>
    <n v="82.1"/>
    <n v="39.1"/>
    <n v="146.6"/>
    <n v="74"/>
    <n v="54"/>
    <n v="41.6"/>
    <n v="8.5"/>
    <n v="78.2"/>
    <n v="27.6"/>
    <n v="12.3"/>
    <n v="3.1"/>
    <n v="78.9"/>
    <n v="21.2"/>
    <n v="9.6"/>
    <n v="12.5"/>
    <n v="17.7"/>
    <n v="19.2"/>
  </r>
  <r>
    <x v="0"/>
    <x v="7"/>
    <n v="8810"/>
    <n v="955.7"/>
    <n v="282.8"/>
    <n v="13.9"/>
    <n v="103.2"/>
    <n v="12"/>
    <n v="84.6"/>
    <n v="16"/>
    <n v="102.9"/>
    <n v="279.9"/>
    <n v="85.5"/>
    <n v="0"/>
    <n v="20.8"/>
    <n v="0"/>
    <n v="0"/>
    <n v="304.6"/>
    <n v="177.9"/>
    <n v="64344.4"/>
    <n v="33457.8"/>
    <n v="18112"/>
    <n v="13794.6"/>
    <n v="593"/>
    <n v="262.8"/>
    <n v="487.3"/>
    <n v="12352.9"/>
    <n v="1734.1"/>
    <n v="31438.7"/>
    <n v="10680"/>
    <n v="7628.7"/>
    <n v="1071"/>
    <n v="9262.9"/>
    <n v="732.7"/>
    <n v="10859.8"/>
    <n v="5080"/>
    <n v="6444.2"/>
    <n v="1071"/>
    <n v="2230.1"/>
    <n v="6877.5"/>
    <n v="391"/>
    <n v="5"/>
    <n v="10.5"/>
    <n v="24.5"/>
    <n v="64.6"/>
    <n v="16301.4"/>
    <n v="16468.8"/>
    <n v="47096.2"/>
    <n v="1295"/>
    <n v="9503.6"/>
    <n v="30082.5"/>
    <n v="210.1"/>
    <n v="72.7"/>
    <n v="245.2"/>
    <n v="121.7"/>
    <n v="55.4"/>
    <n v="38.5"/>
    <n v="26.5"/>
    <n v="197.5"/>
    <n v="63.4"/>
    <n v="16.9"/>
    <n v="5"/>
    <n v="68.6"/>
    <n v="31"/>
    <n v="28.9"/>
    <n v="24.7"/>
    <n v="11"/>
    <n v="20"/>
  </r>
  <r>
    <x v="0"/>
    <x v="8"/>
    <n v="2360"/>
    <n v="541.2"/>
    <n v="178.1"/>
    <n v="11"/>
    <n v="79.2"/>
    <n v="10.2"/>
    <n v="64.6"/>
    <n v="5.8"/>
    <n v="86"/>
    <n v="200.4"/>
    <n v="45"/>
    <n v="0"/>
    <n v="23.2"/>
    <n v="0"/>
    <n v="0"/>
    <n v="227.1"/>
    <n v="117.4"/>
    <n v="23835.1"/>
    <n v="15409.9"/>
    <n v="6942.1"/>
    <n v="8266.3"/>
    <n v="426.8"/>
    <n v="117.6"/>
    <n v="350.4"/>
    <n v="5987.7"/>
    <n v="1775.8"/>
    <n v="11589.6"/>
    <n v="883.6"/>
    <n v="4068.2"/>
    <n v="321.8"/>
    <n v="4894.3"/>
    <n v="1131.2"/>
    <n v="5233.6"/>
    <n v="802.8"/>
    <n v="3244.8"/>
    <n v="257.8"/>
    <n v="241.2"/>
    <n v="3292.4"/>
    <n v="120"/>
    <n v="4"/>
    <n v="17.6"/>
    <n v="25.5"/>
    <n v="35.2"/>
    <n v="9936.9"/>
    <n v="5426.3"/>
    <n v="13712"/>
    <n v="1483"/>
    <n v="3658.4"/>
    <n v="10014.4"/>
    <n v="135.9"/>
    <n v="40.8"/>
    <n v="204"/>
    <n v="75.4"/>
    <n v="39"/>
    <n v="14.4"/>
    <n v="9.2"/>
    <n v="131.4"/>
    <n v="31.1"/>
    <n v="8.8"/>
    <n v="2.4"/>
    <n v="64.4"/>
    <n v="14"/>
    <n v="27"/>
    <n v="21.2"/>
    <n v="12"/>
    <n v="3.4"/>
  </r>
  <r>
    <x v="0"/>
    <x v="9"/>
    <n v="17765"/>
    <n v="2851.2"/>
    <n v="1240.1"/>
    <n v="20.4"/>
    <n v="361.7"/>
    <n v="44.7"/>
    <n v="309.8"/>
    <n v="54.6"/>
    <n v="569.2"/>
    <n v="899.7"/>
    <n v="480.9"/>
    <n v="0"/>
    <n v="42.8"/>
    <n v="0"/>
    <n v="0"/>
    <n v="1377.2"/>
    <n v="539.7"/>
    <n v="200516.7"/>
    <n v="140088.8"/>
    <n v="105838"/>
    <n v="44109.8"/>
    <n v="3208.4"/>
    <n v="498.5"/>
    <n v="2016.6"/>
    <n v="78593.6"/>
    <n v="1953.4"/>
    <n v="79891.8"/>
    <n v="24922.1"/>
    <n v="36716.4"/>
    <n v="3221.4"/>
    <n v="60957.1"/>
    <n v="1172.4"/>
    <n v="32146.9"/>
    <n v="23060.8"/>
    <n v="23653"/>
    <n v="2019.4"/>
    <n v="9763.7"/>
    <n v="12624"/>
    <n v="1429.2"/>
    <n v="49.2"/>
    <n v="163.7"/>
    <n v="129.9"/>
    <n v="83.8"/>
    <n v="85468.7"/>
    <n v="54738.7"/>
    <n v="125651.8"/>
    <n v="9556.4"/>
    <n v="23603.3"/>
    <n v="71348.2"/>
    <n v="969.2"/>
    <n v="265.1"/>
    <n v="1005.1"/>
    <n v="425.6"/>
    <n v="193.7"/>
    <n v="166.7"/>
    <n v="85.3"/>
    <n v="706.3"/>
    <n v="245.1"/>
    <n v="104.2"/>
    <n v="89.4"/>
    <n v="267.6"/>
    <n v="85.4"/>
    <n v="77.2"/>
    <n v="97"/>
    <n v="45.4"/>
    <n v="85"/>
  </r>
  <r>
    <x v="1"/>
    <x v="0"/>
    <n v="30281"/>
    <n v="5834.404"/>
    <n v="2439.332"/>
    <n v="60.2"/>
    <n v="599.22"/>
    <n v="59.432"/>
    <n v="744.896"/>
    <n v="141.164"/>
    <n v="769.832"/>
    <n v="2481.604"/>
    <n v="555.676"/>
    <n v="0"/>
    <n v="226.932"/>
    <n v="0"/>
    <n v="0"/>
    <n v="3017.904"/>
    <n v="973.84"/>
    <n v="399113.732"/>
    <n v="322569.836"/>
    <n v="274133.292"/>
    <n v="40482.844"/>
    <n v="2792.9"/>
    <n v="4600.4"/>
    <n v="4116.444"/>
    <n v="146496.944"/>
    <n v="5694.8"/>
    <n v="90894.596"/>
    <n v="11556"/>
    <n v="141681.292"/>
    <n v="11382.1"/>
    <n v="123120.988"/>
    <n v="5295"/>
    <n v="44583.848"/>
    <n v="11215.6"/>
    <n v="133752.1"/>
    <n v="8976.89999999999"/>
    <n v="11791.364"/>
    <n v="10609.084"/>
    <n v="1132.7"/>
    <n v="764.6"/>
    <n v="199.6"/>
    <n v="213.628"/>
    <n v="123.092"/>
    <n v="255308.668"/>
    <n v="67261.168"/>
    <n v="143805.064"/>
    <n v="20326.3"/>
    <n v="24257.548"/>
    <n v="70568.296"/>
    <n v="1983.804"/>
    <n v="471.928"/>
    <n v="1831.22"/>
    <n v="894.848"/>
    <n v="484.252"/>
    <n v="435.948"/>
    <n v="273.276"/>
    <n v="1342.624"/>
    <n v="571.82"/>
    <n v="246.92"/>
    <n v="243.268"/>
    <n v="409.964"/>
    <n v="123.256"/>
    <n v="121.332"/>
    <n v="196.328"/>
    <n v="161.2"/>
    <n v="304.636"/>
  </r>
  <r>
    <x v="1"/>
    <x v="1"/>
    <n v="12280"/>
    <n v="1691.3"/>
    <n v="677.6"/>
    <n v="13.2"/>
    <n v="135.3"/>
    <n v="40"/>
    <n v="247.4"/>
    <n v="70.1"/>
    <n v="217.9"/>
    <n v="772"/>
    <n v="145"/>
    <n v="0"/>
    <n v="59.2"/>
    <n v="0"/>
    <n v="0"/>
    <n v="961.9"/>
    <n v="246.3"/>
    <n v="134324.9"/>
    <n v="85689.7"/>
    <n v="67705.5"/>
    <n v="15165.1"/>
    <n v="2229.1"/>
    <n v="2511.8"/>
    <n v="1194.8"/>
    <n v="30592.4"/>
    <n v="191.4"/>
    <n v="57274.1"/>
    <n v="10690.6"/>
    <n v="31217.6"/>
    <n v="4689"/>
    <n v="26882.2"/>
    <n v="167.6"/>
    <n v="14544.7"/>
    <n v="9930.6"/>
    <n v="30761.6"/>
    <n v="3494.4"/>
    <n v="3965.1"/>
    <n v="6829.7"/>
    <n v="1467.1"/>
    <n v="806.2"/>
    <n v="38.4"/>
    <n v="34.4"/>
    <n v="59.3"/>
    <n v="63021.2"/>
    <n v="22668.5"/>
    <n v="71303.7"/>
    <n v="1117"/>
    <n v="13427.7"/>
    <n v="56157.1"/>
    <n v="566"/>
    <n v="111.2"/>
    <n v="609.3"/>
    <n v="283.8"/>
    <n v="145.6"/>
    <n v="103.7"/>
    <n v="71.4"/>
    <n v="440.4"/>
    <n v="148.6"/>
    <n v="47.8"/>
    <n v="42"/>
    <n v="102.8"/>
    <n v="34.3"/>
    <n v="32.2"/>
    <n v="64.4"/>
    <n v="65.8"/>
    <n v="80.2"/>
  </r>
  <r>
    <x v="1"/>
    <x v="2"/>
    <n v="3130"/>
    <n v="661.3"/>
    <n v="294.4"/>
    <n v="23.8"/>
    <n v="30.7"/>
    <n v="22.4"/>
    <n v="118.2"/>
    <n v="30.9"/>
    <n v="135.5"/>
    <n v="282.4"/>
    <n v="69.7"/>
    <n v="0"/>
    <n v="54.1"/>
    <n v="0"/>
    <n v="0"/>
    <n v="459.1"/>
    <n v="78.9"/>
    <n v="43267.1"/>
    <n v="39057.7"/>
    <n v="28864.3"/>
    <n v="8035.2"/>
    <n v="604.2"/>
    <n v="1774.4"/>
    <n v="551.2"/>
    <n v="10932.8"/>
    <n v="750"/>
    <n v="3046.3"/>
    <n v="3057"/>
    <n v="21711.6"/>
    <n v="3351.4"/>
    <n v="9575"/>
    <n v="625.8"/>
    <n v="1523.1"/>
    <n v="2911"/>
    <n v="21239.6"/>
    <n v="3199.4"/>
    <n v="181.7"/>
    <n v="298.2"/>
    <n v="67.1"/>
    <n v="41.2"/>
    <n v="17.6"/>
    <n v="9.3"/>
    <n v="5.2"/>
    <n v="34023.7"/>
    <n v="5034"/>
    <n v="9243.4"/>
    <n v="862.9"/>
    <n v="660.2"/>
    <n v="2183.4"/>
    <n v="241.4"/>
    <n v="46.4"/>
    <n v="281.2"/>
    <n v="119.1"/>
    <n v="68.7"/>
    <n v="31.9"/>
    <n v="16.5"/>
    <n v="208"/>
    <n v="56.9"/>
    <n v="20"/>
    <n v="8.1"/>
    <n v="26.9"/>
    <n v="3"/>
    <n v="37.9"/>
    <n v="37.1"/>
    <n v="36.1"/>
    <n v="22.7"/>
  </r>
  <r>
    <x v="1"/>
    <x v="3"/>
    <n v="2740"/>
    <n v="595.3"/>
    <n v="256.4"/>
    <n v="1"/>
    <n v="58.7"/>
    <n v="12.4"/>
    <n v="122.4"/>
    <n v="11.1"/>
    <n v="100.9"/>
    <n v="256.4"/>
    <n v="54.4"/>
    <n v="0"/>
    <n v="58"/>
    <n v="0"/>
    <n v="0"/>
    <n v="392.1"/>
    <n v="84.5"/>
    <n v="35613.1"/>
    <n v="27544.3"/>
    <n v="23807.6"/>
    <n v="3951.9"/>
    <n v="132.7"/>
    <n v="175"/>
    <n v="461.2"/>
    <n v="11387.6"/>
    <n v="109.6"/>
    <n v="14067.1"/>
    <n v="1283.2"/>
    <n v="12231.8"/>
    <n v="393.8"/>
    <n v="10042.4"/>
    <n v="70.8"/>
    <n v="5554.7"/>
    <n v="1247.2"/>
    <n v="11902.4"/>
    <n v="232.6"/>
    <n v="1284.7"/>
    <n v="2376.5"/>
    <n v="113.9"/>
    <n v="34.8"/>
    <n v="27"/>
    <n v="14.8"/>
    <n v="20.1"/>
    <n v="22381.4"/>
    <n v="5162.9"/>
    <n v="14716.7"/>
    <n v="1744.8"/>
    <n v="3809.9"/>
    <n v="12322.3"/>
    <n v="216.8"/>
    <n v="39.6"/>
    <n v="225.9"/>
    <n v="118.4"/>
    <n v="69.3"/>
    <n v="35.9"/>
    <n v="18.4"/>
    <n v="171"/>
    <n v="50.8"/>
    <n v="26.8"/>
    <n v="10.2"/>
    <n v="46.6"/>
    <n v="15.9"/>
    <n v="18.6"/>
    <n v="31.4"/>
    <n v="35.6"/>
    <n v="31.2"/>
  </r>
  <r>
    <x v="1"/>
    <x v="4"/>
    <n v="9053"/>
    <n v="1496.716"/>
    <n v="647.638"/>
    <n v="21.072"/>
    <n v="135.492"/>
    <n v="17.442"/>
    <n v="239.608"/>
    <n v="31.584"/>
    <n v="212.744"/>
    <n v="636.114"/>
    <n v="165.376"/>
    <n v="0"/>
    <n v="85.944"/>
    <n v="0"/>
    <n v="0"/>
    <n v="860.528"/>
    <n v="247.384"/>
    <n v="90287.504"/>
    <n v="68175.588"/>
    <n v="58705.074"/>
    <n v="9377.7"/>
    <n v="377.5"/>
    <n v="530.6"/>
    <n v="1059.312"/>
    <n v="34229.102"/>
    <n v="1014.2"/>
    <n v="27272.406"/>
    <n v="2369.7"/>
    <n v="26153.046"/>
    <n v="3452.15"/>
    <n v="29204.516"/>
    <n v="765.8"/>
    <n v="11430.828"/>
    <n v="2125.7"/>
    <n v="24987.394"/>
    <n v="1563.45"/>
    <n v="3763.174"/>
    <n v="3671.654"/>
    <n v="177.7"/>
    <n v="75.4"/>
    <n v="49.4"/>
    <n v="49.372"/>
    <n v="41.91"/>
    <n v="54293.122"/>
    <n v="13882.466"/>
    <n v="35994.382"/>
    <n v="3742.9"/>
    <n v="7687.928"/>
    <n v="23529.506"/>
    <n v="521.97"/>
    <n v="123.668"/>
    <n v="547.772"/>
    <n v="280.076"/>
    <n v="141.066"/>
    <n v="84.164"/>
    <n v="42.714"/>
    <n v="390.366"/>
    <n v="151.308"/>
    <n v="63.852"/>
    <n v="41.102"/>
    <n v="114.984"/>
    <n v="27.698"/>
    <n v="39.6"/>
    <n v="62.6"/>
    <n v="64.172"/>
    <n v="60.418"/>
  </r>
  <r>
    <x v="1"/>
    <x v="5"/>
    <n v="4710"/>
    <n v="413.5"/>
    <n v="173.8"/>
    <n v="7.2"/>
    <n v="35.3"/>
    <n v="11.6"/>
    <n v="61.9"/>
    <n v="22.2"/>
    <n v="87.6"/>
    <n v="158.4"/>
    <n v="41.7"/>
    <n v="0"/>
    <n v="23"/>
    <n v="0"/>
    <n v="0"/>
    <n v="253.6"/>
    <n v="63.9"/>
    <n v="25560.1"/>
    <n v="18315.1"/>
    <n v="14313"/>
    <n v="3191.2"/>
    <n v="145.4"/>
    <n v="671.8"/>
    <n v="311.8"/>
    <n v="7920"/>
    <n v="127.2"/>
    <n v="9017.7"/>
    <n v="1719.4"/>
    <n v="4926.5"/>
    <n v="2062.6"/>
    <n v="6830"/>
    <n v="127.2"/>
    <n v="3785.9"/>
    <n v="1517.4"/>
    <n v="4562.5"/>
    <n v="1560"/>
    <n v="956.3"/>
    <n v="1621.7"/>
    <n v="104.2"/>
    <n v="134.8"/>
    <n v="12.6"/>
    <n v="11.7"/>
    <n v="10.6"/>
    <n v="13846.4"/>
    <n v="4468.7"/>
    <n v="11713.7"/>
    <n v="968.9"/>
    <n v="2817"/>
    <n v="8048.8"/>
    <n v="145.7"/>
    <n v="28.1"/>
    <n v="155.1"/>
    <n v="77.1"/>
    <n v="37.8"/>
    <n v="24.2"/>
    <n v="16.7"/>
    <n v="106.9"/>
    <n v="40.5"/>
    <n v="15"/>
    <n v="11.2"/>
    <n v="25.7"/>
    <n v="9.3"/>
    <n v="18.4"/>
    <n v="16.2"/>
    <n v="12.9"/>
    <n v="13.8"/>
  </r>
  <r>
    <x v="1"/>
    <x v="6"/>
    <n v="4560"/>
    <n v="327.4"/>
    <n v="79"/>
    <n v="10.4"/>
    <n v="30.8"/>
    <n v="3.4"/>
    <n v="57.4"/>
    <n v="20.8"/>
    <n v="41.2"/>
    <n v="111.8"/>
    <n v="27.2"/>
    <n v="0"/>
    <n v="20.4"/>
    <n v="0"/>
    <n v="0"/>
    <n v="137.6"/>
    <n v="64.2"/>
    <n v="21348.4"/>
    <n v="12502.4"/>
    <n v="7953.8"/>
    <n v="2612"/>
    <n v="1391.2"/>
    <n v="545.4"/>
    <n v="201.8"/>
    <n v="4206"/>
    <n v="754.2"/>
    <n v="5639.4"/>
    <n v="4714"/>
    <n v="4956.6"/>
    <n v="1078.2"/>
    <n v="2546.6"/>
    <n v="473"/>
    <n v="1833.6"/>
    <n v="1714"/>
    <n v="4944.6"/>
    <n v="990.6"/>
    <n v="134"/>
    <n v="871.6"/>
    <n v="464.8"/>
    <n v="60"/>
    <n v="5.2"/>
    <n v="12"/>
    <n v="13.6"/>
    <n v="7889.2"/>
    <n v="4613.2"/>
    <n v="13459.2"/>
    <n v="303.2"/>
    <n v="1530.4"/>
    <n v="5336.2"/>
    <n v="52"/>
    <n v="27"/>
    <n v="104"/>
    <n v="47.6"/>
    <n v="30.2"/>
    <n v="13.8"/>
    <n v="6.2"/>
    <n v="59.2"/>
    <n v="10.4"/>
    <n v="6.2"/>
    <n v="3.2"/>
    <n v="26.4"/>
    <n v="4.4"/>
    <n v="18.2"/>
    <n v="17.6"/>
    <n v="13.2"/>
    <n v="8.4"/>
  </r>
  <r>
    <x v="1"/>
    <x v="7"/>
    <n v="8810"/>
    <n v="616.6"/>
    <n v="199.5"/>
    <n v="9.2"/>
    <n v="60.1"/>
    <n v="8"/>
    <n v="111.1"/>
    <n v="43.1"/>
    <n v="90.5"/>
    <n v="222.9"/>
    <n v="63"/>
    <n v="0"/>
    <n v="54.3"/>
    <n v="0"/>
    <n v="0"/>
    <n v="330.9"/>
    <n v="100.1"/>
    <n v="40648.2"/>
    <n v="28501.2"/>
    <n v="17662.9"/>
    <n v="8887.4"/>
    <n v="888.7"/>
    <n v="1062.2"/>
    <n v="431"/>
    <n v="9038.5"/>
    <n v="541.2"/>
    <n v="14437.5"/>
    <n v="2660"/>
    <n v="10601.8"/>
    <n v="3369.2"/>
    <n v="7547.3"/>
    <n v="213"/>
    <n v="5480.5"/>
    <n v="2455"/>
    <n v="9715.8"/>
    <n v="3089.6"/>
    <n v="896"/>
    <n v="3097"/>
    <n v="328"/>
    <n v="53"/>
    <n v="15.5"/>
    <n v="19.3"/>
    <n v="25.3"/>
    <n v="20043.6"/>
    <n v="8457.6"/>
    <n v="20604.6"/>
    <n v="1106.5"/>
    <n v="4374"/>
    <n v="13331"/>
    <n v="162.9"/>
    <n v="36.6"/>
    <n v="209.7"/>
    <n v="113.3"/>
    <n v="44.8"/>
    <n v="43.7"/>
    <n v="19.5"/>
    <n v="138.1"/>
    <n v="38.7"/>
    <n v="11.2"/>
    <n v="11.5"/>
    <n v="42.9"/>
    <n v="17.2"/>
    <n v="26.7"/>
    <n v="43.4"/>
    <n v="16.5"/>
    <n v="24.5"/>
  </r>
  <r>
    <x v="1"/>
    <x v="8"/>
    <n v="2360"/>
    <n v="473.9"/>
    <n v="132.8"/>
    <n v="12.4"/>
    <n v="60.3"/>
    <n v="4.6"/>
    <n v="102.4"/>
    <n v="5.7"/>
    <n v="48.7"/>
    <n v="174.1"/>
    <n v="46.3"/>
    <n v="0"/>
    <n v="51.5"/>
    <n v="0"/>
    <n v="0"/>
    <n v="232.9"/>
    <n v="83.9"/>
    <n v="26956.9"/>
    <n v="14403.1"/>
    <n v="6810.8"/>
    <n v="7013.5"/>
    <n v="286.1"/>
    <n v="314"/>
    <n v="314.2"/>
    <n v="7411.5"/>
    <n v="917.4"/>
    <n v="11724.8"/>
    <n v="1420"/>
    <n v="5304.8"/>
    <n v="346.2"/>
    <n v="4471.1"/>
    <n v="537"/>
    <n v="3949.4"/>
    <n v="445"/>
    <n v="4897.4"/>
    <n v="331.6"/>
    <n v="204"/>
    <n v="2802.7"/>
    <n v="68.8"/>
    <n v="96.8"/>
    <n v="24"/>
    <n v="16"/>
    <n v="20.7"/>
    <n v="9184.4"/>
    <n v="5218.7"/>
    <n v="17772.5"/>
    <n v="770.3"/>
    <n v="3179.1"/>
    <n v="10954.5"/>
    <n v="100.8"/>
    <n v="30.2"/>
    <n v="185.6"/>
    <n v="73.2"/>
    <n v="31"/>
    <n v="21.2"/>
    <n v="6.6"/>
    <n v="101"/>
    <n v="20.2"/>
    <n v="4.8"/>
    <n v="7.3"/>
    <n v="50.2"/>
    <n v="11.4"/>
    <n v="48.3"/>
    <n v="34.7"/>
    <n v="13"/>
    <n v="7.4"/>
  </r>
  <r>
    <x v="1"/>
    <x v="9"/>
    <n v="17765"/>
    <n v="3160.7"/>
    <n v="1210.3"/>
    <n v="47.65"/>
    <n v="406.95"/>
    <n v="33.6"/>
    <n v="464.3"/>
    <n v="57.9"/>
    <n v="417.6"/>
    <n v="1142.4"/>
    <n v="565.4"/>
    <n v="0"/>
    <n v="104.9"/>
    <n v="0"/>
    <n v="0"/>
    <n v="1622.7"/>
    <n v="544.5"/>
    <n v="203378.1"/>
    <n v="158548.7"/>
    <n v="120382.7"/>
    <n v="36178.1"/>
    <n v="957.5"/>
    <n v="1184.2"/>
    <n v="2278.1"/>
    <n v="69202.4"/>
    <n v="2750.2"/>
    <n v="65885.3"/>
    <n v="3032.8"/>
    <n v="65442.4"/>
    <n v="3458.6"/>
    <n v="58566"/>
    <n v="2354.8"/>
    <n v="32105.9"/>
    <n v="2626.8"/>
    <n v="63814"/>
    <n v="2617.2"/>
    <n v="8363.7"/>
    <n v="10065.9"/>
    <n v="517.1"/>
    <n v="104.8"/>
    <n v="171.9"/>
    <n v="128.7"/>
    <n v="90.9"/>
    <n v="124903.6"/>
    <n v="33645.1"/>
    <n v="78474.5"/>
    <n v="13101.6"/>
    <n v="19004.3"/>
    <n v="52783.7"/>
    <n v="951.5"/>
    <n v="262.6"/>
    <n v="1014.95"/>
    <n v="508"/>
    <n v="283.4"/>
    <n v="196.3"/>
    <n v="128.4"/>
    <n v="709.35"/>
    <n v="274.3"/>
    <n v="114.2"/>
    <n v="78.05"/>
    <n v="297.7"/>
    <n v="91.5"/>
    <n v="80.2"/>
    <n v="146"/>
    <n v="107"/>
    <n v="137.2"/>
  </r>
  <r>
    <x v="2"/>
    <x v="0"/>
    <n v="30521"/>
    <n v="4627.65"/>
    <n v="2113.25"/>
    <n v="19.95"/>
    <n v="417.4"/>
    <n v="42.45"/>
    <n v="516.45"/>
    <n v="173.35"/>
    <n v="414.05"/>
    <n v="1937.9"/>
    <n v="421.55"/>
    <n v="0"/>
    <n v="315.45"/>
    <n v="0"/>
    <n v="0"/>
    <n v="2394.65"/>
    <n v="816.2"/>
    <n v="349541.2"/>
    <n v="276658.3"/>
    <n v="215396.4"/>
    <n v="45485"/>
    <n v="4318.9"/>
    <n v="10699.8"/>
    <n v="3259.75"/>
    <n v="140953.1"/>
    <n v="1363.35"/>
    <n v="67645.2"/>
    <n v="63253"/>
    <n v="67046.35"/>
    <n v="17115.28"/>
    <n v="118326.3"/>
    <n v="1200.85"/>
    <n v="29435"/>
    <n v="60876.2"/>
    <n v="56547.45"/>
    <n v="13826.9"/>
    <n v="7645.05"/>
    <n v="5196.9"/>
    <n v="3020.49"/>
    <n v="1451.6"/>
    <n v="179.7"/>
    <n v="99.16"/>
    <n v="128.5"/>
    <n v="177950.2"/>
    <n v="102723.7"/>
    <n v="180685.3"/>
    <n v="12803.7"/>
    <n v="17473.2"/>
    <n v="55625.5"/>
    <n v="1590.75"/>
    <n v="489.9"/>
    <n v="1687.35"/>
    <n v="741.9"/>
    <n v="404"/>
    <n v="308.1"/>
    <n v="182.7"/>
    <n v="1249.05"/>
    <n v="502.75"/>
    <n v="177.85"/>
    <n v="181.3"/>
    <n v="342.9"/>
    <n v="75.3"/>
    <n v="98.9"/>
    <n v="99.8"/>
    <n v="143.75"/>
    <n v="154.28"/>
  </r>
  <r>
    <x v="2"/>
    <x v="1"/>
    <n v="12280"/>
    <n v="1896.4"/>
    <n v="478.4"/>
    <n v="26.5"/>
    <n v="69.4"/>
    <n v="13.7"/>
    <n v="235.4"/>
    <n v="32.8"/>
    <n v="118.4"/>
    <n v="477.3"/>
    <n v="77.2"/>
    <n v="0"/>
    <n v="142"/>
    <n v="0"/>
    <n v="0"/>
    <n v="673.1"/>
    <n v="190.3"/>
    <n v="92830.7"/>
    <n v="48277.6"/>
    <n v="30950.6"/>
    <n v="8341.4"/>
    <n v="2034.8"/>
    <n v="6950.8"/>
    <n v="861.2"/>
    <n v="33500.8"/>
    <n v="1851.8"/>
    <n v="18854.2"/>
    <n v="3713.6"/>
    <n v="30530.5"/>
    <n v="6841.4"/>
    <n v="16932.3"/>
    <n v="969"/>
    <n v="4263.2"/>
    <n v="3713.6"/>
    <n v="20217.5"/>
    <n v="1485.4"/>
    <n v="556.2"/>
    <n v="1425.4"/>
    <n v="514.8"/>
    <n v="1059.6"/>
    <n v="19.8"/>
    <n v="11.3"/>
    <n v="40.7"/>
    <n v="37971.3"/>
    <n v="8895.3"/>
    <n v="56891.6"/>
    <n v="863.2"/>
    <n v="3514"/>
    <n v="17991"/>
    <n v="413.9"/>
    <n v="73.5"/>
    <n v="443.3"/>
    <n v="179.9"/>
    <n v="134.6"/>
    <n v="63"/>
    <n v="17"/>
    <n v="343.9"/>
    <n v="77.4"/>
    <n v="39.9"/>
    <n v="20.2"/>
    <n v="61.6"/>
    <n v="10.6"/>
    <n v="68.3"/>
    <n v="51"/>
    <n v="69.4"/>
    <n v="45.5"/>
  </r>
  <r>
    <x v="2"/>
    <x v="2"/>
    <n v="3130"/>
    <n v="456.8"/>
    <n v="178.2"/>
    <n v="5.4"/>
    <n v="29.4"/>
    <n v="5.4"/>
    <n v="95.2"/>
    <n v="19"/>
    <n v="35.4"/>
    <n v="165.2"/>
    <n v="26.8"/>
    <n v="0"/>
    <n v="62"/>
    <n v="0"/>
    <n v="0"/>
    <n v="299.9"/>
    <n v="57.6"/>
    <n v="23785.1"/>
    <n v="19391.7"/>
    <n v="12404.4"/>
    <n v="3042.6"/>
    <n v="1200.6"/>
    <n v="1217.8"/>
    <n v="316.8"/>
    <n v="8098.2"/>
    <n v="587"/>
    <n v="3845.2"/>
    <n v="345.6"/>
    <n v="7958.2"/>
    <n v="2199.8"/>
    <n v="6595.6"/>
    <n v="264.4"/>
    <n v="1756.8"/>
    <n v="285.6"/>
    <n v="7845.8"/>
    <n v="1074.4"/>
    <n v="537"/>
    <n v="389.6"/>
    <n v="164.6"/>
    <n v="77.6"/>
    <n v="10.6"/>
    <n v="10.8"/>
    <n v="8"/>
    <n v="13249.4"/>
    <n v="2974.6"/>
    <n v="7011.3"/>
    <n v="537.2"/>
    <n v="1055.2"/>
    <n v="3465.8"/>
    <n v="181.1"/>
    <n v="30.4"/>
    <n v="153.2"/>
    <n v="69.6"/>
    <n v="57.4"/>
    <n v="20.2"/>
    <n v="7"/>
    <n v="113.6"/>
    <n v="36"/>
    <n v="12.4"/>
    <n v="6"/>
    <n v="27"/>
    <n v="3.4"/>
    <n v="24.8"/>
    <n v="15.6"/>
    <n v="21.2"/>
    <n v="22.6"/>
  </r>
  <r>
    <x v="2"/>
    <x v="3"/>
    <n v="2740"/>
    <n v="506"/>
    <n v="256.1"/>
    <n v="7"/>
    <n v="10.6"/>
    <n v="11.6"/>
    <n v="147.8"/>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
    <n v="3315.7"/>
    <n v="185.2"/>
    <n v="260.4"/>
    <n v="702.8"/>
    <n v="232.7"/>
    <n v="23.4"/>
    <n v="230.8"/>
    <n v="97.9"/>
    <n v="77"/>
    <n v="35.8"/>
    <n v="11.2"/>
    <n v="172.4"/>
    <n v="59.4"/>
    <n v="16.6"/>
    <n v="8.4"/>
    <n v="10.2"/>
    <n v="0.4"/>
    <n v="35.8"/>
    <n v="25.4"/>
    <n v="48"/>
    <n v="38.6"/>
  </r>
  <r>
    <x v="2"/>
    <x v="4"/>
    <n v="9053"/>
    <n v="1281.064"/>
    <n v="603.946"/>
    <n v="12.572"/>
    <n v="68.082"/>
    <n v="19.914"/>
    <n v="197.142"/>
    <n v="45.592"/>
    <n v="112.63"/>
    <n v="481.494"/>
    <n v="133.6"/>
    <n v="0"/>
    <n v="131.64"/>
    <n v="0"/>
    <n v="0"/>
    <n v="814.134"/>
    <n v="184.014"/>
    <n v="72451.99"/>
    <n v="59892.152"/>
    <n v="44508.694"/>
    <n v="10762.798"/>
    <n v="918.824"/>
    <n v="3701.836"/>
    <n v="950.048"/>
    <n v="25663.572"/>
    <n v="998.32"/>
    <n v="10143.104"/>
    <n v="8785.2"/>
    <n v="21823.802"/>
    <n v="2832.392"/>
    <n v="22604.952"/>
    <n v="968.32"/>
    <n v="4229.786"/>
    <n v="7805.2"/>
    <n v="20640.002"/>
    <n v="2281.392"/>
    <n v="1203.426"/>
    <n v="976.012"/>
    <n v="562.41"/>
    <n v="123.938"/>
    <n v="22.1"/>
    <n v="32.856"/>
    <n v="16.126"/>
    <n v="43558.946"/>
    <n v="13414.906"/>
    <n v="25530.744"/>
    <n v="937.4"/>
    <n v="2945.186"/>
    <n v="9148.504"/>
    <n v="535.058"/>
    <n v="111.688"/>
    <n v="557.844"/>
    <n v="205.45"/>
    <n v="121.598"/>
    <n v="66.626"/>
    <n v="33.63"/>
    <n v="436.658"/>
    <n v="135.41"/>
    <n v="33.326"/>
    <n v="25.452"/>
    <n v="61.5"/>
    <n v="8.582"/>
    <n v="41.244"/>
    <n v="38.584"/>
    <n v="66.772"/>
    <n v="52.142"/>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
    <n v="11.7"/>
    <n v="13107.5"/>
    <n v="5243"/>
    <n v="18633.8"/>
    <n v="448.8"/>
    <n v="1403.2"/>
    <n v="5146"/>
    <n v="125.1"/>
    <n v="23.1"/>
    <n v="123.6"/>
    <n v="70.4"/>
    <n v="46.1"/>
    <n v="29.6"/>
    <n v="11.7"/>
    <n v="99"/>
    <n v="32.7"/>
    <n v="9.4"/>
    <n v="6.9"/>
    <n v="16.5"/>
    <n v="6.3"/>
    <n v="15.2"/>
    <n v="20.7"/>
    <n v="29.9"/>
    <n v="24.3"/>
  </r>
  <r>
    <x v="2"/>
    <x v="6"/>
    <n v="4560"/>
    <n v="470.7"/>
    <n v="103.3"/>
    <n v="15.5"/>
    <n v="44.4"/>
    <n v="5.8"/>
    <n v="27.2"/>
    <n v="35.8"/>
    <n v="23.6"/>
    <n v="164.5"/>
    <n v="13.2"/>
    <n v="0"/>
    <n v="24"/>
    <n v="0"/>
    <n v="0"/>
    <n v="133.8"/>
    <n v="98.2"/>
    <n v="26746.8"/>
    <n v="15268.7"/>
    <n v="4184.7"/>
    <n v="6463.2"/>
    <n v="3096.2"/>
    <n v="1524.6"/>
    <n v="232"/>
    <n v="4795"/>
    <n v="2086.4"/>
    <n v="8814.2"/>
    <n v="5073"/>
    <n v="2971.2"/>
    <n v="3007"/>
    <n v="2706.9"/>
    <n v="665.4"/>
    <n v="2685.2"/>
    <n v="4653"/>
    <n v="2475.2"/>
    <n v="2083"/>
    <n v="150.2"/>
    <n v="807"/>
    <n v="1216.2"/>
    <n v="196.2"/>
    <n v="6.8"/>
    <n v="12.9"/>
    <n v="24.7"/>
    <n v="6256.8"/>
    <n v="9011.9"/>
    <n v="20490"/>
    <n v="315.6"/>
    <n v="2369.6"/>
    <n v="8498.6"/>
    <n v="69"/>
    <n v="34.3"/>
    <n v="115.9"/>
    <n v="55.1"/>
    <n v="42.2"/>
    <n v="15.8"/>
    <n v="3"/>
    <n v="81.5"/>
    <n v="16.2"/>
    <n v="5.2"/>
    <n v="0.4"/>
    <n v="36.2"/>
    <n v="8.2"/>
    <n v="3.4"/>
    <n v="7"/>
    <n v="10.6"/>
    <n v="6.2"/>
  </r>
  <r>
    <x v="2"/>
    <x v="7"/>
    <n v="8810"/>
    <n v="669.1"/>
    <n v="201.1"/>
    <n v="16.1"/>
    <n v="77.6"/>
    <n v="4.5"/>
    <n v="74.4"/>
    <n v="23.3"/>
    <n v="71.1"/>
    <n v="213.1"/>
    <n v="36.7"/>
    <n v="0"/>
    <n v="56.8"/>
    <n v="0"/>
    <n v="0"/>
    <n v="269.9"/>
    <n v="123.5"/>
    <n v="43786.8"/>
    <n v="28450.3"/>
    <n v="14868.3"/>
    <n v="10242"/>
    <n v="1830.1"/>
    <n v="1572.3"/>
    <n v="396.4"/>
    <n v="10448.4"/>
    <n v="1484.1"/>
    <n v="18831.1"/>
    <n v="512.5"/>
    <n v="10532.1"/>
    <n v="2190.4"/>
    <n v="8745"/>
    <n v="573.7"/>
    <n v="6861.1"/>
    <n v="462.5"/>
    <n v="9754.1"/>
    <n v="2039.2"/>
    <n v="1024"/>
    <n v="4535.9"/>
    <n v="355"/>
    <n v="102.2"/>
    <n v="14.3"/>
    <n v="28.2"/>
    <n v="35.1"/>
    <n v="20622.9"/>
    <n v="7696.6"/>
    <n v="23033.1"/>
    <n v="1080.4"/>
    <n v="6026.1"/>
    <n v="17996.1"/>
    <n v="161.1"/>
    <n v="39.1"/>
    <n v="179.7"/>
    <n v="90.6"/>
    <n v="56.9"/>
    <n v="51.2"/>
    <n v="18"/>
    <n v="131.2"/>
    <n v="41.7"/>
    <n v="10.7"/>
    <n v="17.5"/>
    <n v="60.8"/>
    <n v="15"/>
    <n v="8.4"/>
    <n v="12.1"/>
    <n v="24.7"/>
    <n v="29.2"/>
  </r>
  <r>
    <x v="2"/>
    <x v="8"/>
    <n v="2360"/>
    <n v="453.1"/>
    <n v="122.9"/>
    <n v="9.7"/>
    <n v="40"/>
    <n v="4"/>
    <n v="97.8"/>
    <n v="8.2"/>
    <n v="41.4"/>
    <n v="146.1"/>
    <n v="12"/>
    <n v="0"/>
    <n v="80.6"/>
    <n v="0"/>
    <n v="0"/>
    <n v="209.4"/>
    <n v="77.6"/>
    <n v="19435.6"/>
    <n v="13235.1"/>
    <n v="4979.3"/>
    <n v="7250.2"/>
    <n v="698"/>
    <n v="486.8"/>
    <n v="279.2"/>
    <n v="5341"/>
    <n v="710.6"/>
    <n v="6174.8"/>
    <n v="128.2"/>
    <n v="6542.4"/>
    <n v="789.4"/>
    <n v="4054.5"/>
    <n v="481.4"/>
    <n v="2279.2"/>
    <n v="108.2"/>
    <n v="6003.4"/>
    <n v="312.6"/>
    <n v="94.8"/>
    <n v="1656"/>
    <n v="138.8"/>
    <n v="54"/>
    <n v="9.2"/>
    <n v="18.5"/>
    <n v="11.9"/>
    <n v="9702.2"/>
    <n v="3217.3"/>
    <n v="9542.4"/>
    <n v="364.2"/>
    <n v="1921"/>
    <n v="5816.6"/>
    <n v="92.2"/>
    <n v="30.3"/>
    <n v="142.1"/>
    <n v="61.3"/>
    <n v="48"/>
    <n v="16.2"/>
    <n v="6"/>
    <n v="96.3"/>
    <n v="17"/>
    <n v="6.8"/>
    <n v="3"/>
    <n v="33"/>
    <n v="5.4"/>
    <n v="22"/>
    <n v="31.4"/>
    <n v="34"/>
    <n v="12.8"/>
  </r>
  <r>
    <x v="2"/>
    <x v="9"/>
    <n v="17765"/>
    <n v="2346.3"/>
    <n v="961.1"/>
    <n v="20.1"/>
    <n v="270.3"/>
    <n v="12.3"/>
    <n v="296.6"/>
    <n v="92.25"/>
    <n v="289.05"/>
    <n v="723.2"/>
    <n v="372.1"/>
    <n v="0"/>
    <n v="144"/>
    <n v="0"/>
    <n v="0"/>
    <n v="1209.9"/>
    <n v="405.7"/>
    <n v="136865.9"/>
    <n v="105593"/>
    <n v="78742"/>
    <n v="22584.7"/>
    <n v="891.1"/>
    <n v="3391"/>
    <n v="1651.7"/>
    <n v="57277.6"/>
    <n v="1693.25"/>
    <n v="38073.6"/>
    <n v="5644.8"/>
    <n v="26563.8"/>
    <n v="7813.4"/>
    <n v="48316.3"/>
    <n v="1568.5"/>
    <n v="16066.9"/>
    <n v="5617.8"/>
    <n v="24172.25"/>
    <n v="6552.8"/>
    <n v="4134.3"/>
    <n v="4320.2"/>
    <n v="581.5"/>
    <n v="642.6"/>
    <n v="124"/>
    <n v="90"/>
    <n v="53.4"/>
    <n v="84177.6"/>
    <n v="18177"/>
    <n v="52887.9"/>
    <n v="6071.4"/>
    <n v="9615.2"/>
    <n v="32309.5"/>
    <n v="758.8"/>
    <n v="229.8"/>
    <n v="881.1"/>
    <n v="411.6"/>
    <n v="209.1"/>
    <n v="112.9"/>
    <n v="49.2"/>
    <n v="600.65"/>
    <n v="246"/>
    <n v="65.9"/>
    <n v="41.4"/>
    <n v="238.7"/>
    <n v="30.2"/>
    <n v="49.6"/>
    <n v="59.4"/>
    <n v="72.65"/>
    <n v="72.35"/>
  </r>
  <r>
    <x v="3"/>
    <x v="0"/>
    <n v="30521"/>
    <n v="5899.256"/>
    <n v="2998.296"/>
    <n v="44.5"/>
    <n v="550.952"/>
    <n v="108.596"/>
    <n v="469.78"/>
    <n v="141.688"/>
    <n v="637.056"/>
    <n v="2907.376"/>
    <n v="573.9"/>
    <n v="0"/>
    <n v="147.2"/>
    <n v="0"/>
    <n v="0"/>
    <n v="3264.656"/>
    <n v="1020.176"/>
    <n v="472537.66"/>
    <n v="367702.916"/>
    <n v="306761.208"/>
    <n v="56696.308"/>
    <n v="2218.4"/>
    <n v="4121.64"/>
    <n v="4263.132"/>
    <n v="188791.696"/>
    <n v="3938.7"/>
    <n v="92898.588"/>
    <n v="61113.504"/>
    <n v="99101.3"/>
    <n v="17046.532"/>
    <n v="153748.632"/>
    <n v="3211.7"/>
    <n v="57427.668"/>
    <n v="50513.304"/>
    <n v="94372.7"/>
    <n v="14046.032"/>
    <n v="15688.524"/>
    <n v="10118.824"/>
    <n v="769.24"/>
    <n v="348.24"/>
    <n v="270.364"/>
    <n v="153.96"/>
    <n v="101.348"/>
    <n v="252329.428"/>
    <n v="115373.488"/>
    <n v="217115.892"/>
    <n v="27088.02"/>
    <n v="26547.408"/>
    <n v="69616.368"/>
    <n v="2330.7"/>
    <n v="667.596"/>
    <n v="2059.104"/>
    <n v="999.524"/>
    <n v="458.784"/>
    <n v="357.008"/>
    <n v="279.012"/>
    <n v="1697.42"/>
    <n v="717.588"/>
    <n v="275.492"/>
    <n v="269.096"/>
    <n v="341.76"/>
    <n v="136.092"/>
    <n v="113.232"/>
    <n v="128.396"/>
    <n v="80.4"/>
    <n v="148.552"/>
  </r>
  <r>
    <x v="3"/>
    <x v="1"/>
    <n v="11980"/>
    <n v="2214.9"/>
    <n v="1027.7"/>
    <n v="25.9"/>
    <n v="211.3"/>
    <n v="46.4"/>
    <n v="164"/>
    <n v="72"/>
    <n v="330.1"/>
    <n v="985.2"/>
    <n v="154.9"/>
    <n v="0"/>
    <n v="79.3"/>
    <n v="0"/>
    <n v="0"/>
    <n v="1167.2"/>
    <n v="380.3"/>
    <n v="140179.8"/>
    <n v="93117.8"/>
    <n v="66334.7"/>
    <n v="18784.6"/>
    <n v="4454"/>
    <n v="937.4"/>
    <n v="1551.1"/>
    <n v="46852.3"/>
    <n v="2121.8"/>
    <n v="57434.5"/>
    <n v="10600.2"/>
    <n v="14977.6"/>
    <n v="3732.7"/>
    <n v="38850.9"/>
    <n v="1376.2"/>
    <n v="20166.5"/>
    <n v="10555.2"/>
    <n v="14759.6"/>
    <n v="2981.6"/>
    <n v="3328.6"/>
    <n v="9556"/>
    <n v="3591.5"/>
    <n v="372"/>
    <n v="73.3"/>
    <n v="46.3"/>
    <n v="89.7"/>
    <n v="56330.7"/>
    <n v="36787.1"/>
    <n v="81104.5"/>
    <n v="3311.8"/>
    <n v="16854.7"/>
    <n v="54122.7"/>
    <n v="823.6"/>
    <n v="204.1"/>
    <n v="941.2"/>
    <n v="327.6"/>
    <n v="160.1"/>
    <n v="87.9"/>
    <n v="60.2"/>
    <n v="729.9"/>
    <n v="199.3"/>
    <n v="67.1"/>
    <n v="53.6"/>
    <n v="160.9"/>
    <n v="52.8"/>
    <n v="46"/>
    <n v="38.5"/>
    <n v="47.9"/>
    <n v="30.4"/>
  </r>
  <r>
    <x v="3"/>
    <x v="2"/>
    <n v="3130"/>
    <n v="693.1"/>
    <n v="339"/>
    <n v="44.3"/>
    <n v="36.2"/>
    <n v="19.1"/>
    <n v="88.8"/>
    <n v="24.8"/>
    <n v="199.6"/>
    <n v="279"/>
    <n v="29.4"/>
    <n v="0"/>
    <n v="41.2"/>
    <n v="0"/>
    <n v="0"/>
    <n v="476"/>
    <n v="72.8"/>
    <n v="40783"/>
    <n v="31184.9"/>
    <n v="22121.2"/>
    <n v="7989.1"/>
    <n v="617.4"/>
    <n v="1580"/>
    <n v="551"/>
    <n v="13492.1"/>
    <n v="2627.6"/>
    <n v="5727.2"/>
    <n v="2304.2"/>
    <n v="12700"/>
    <n v="1726.5"/>
    <n v="10510.1"/>
    <n v="1731.4"/>
    <n v="3048"/>
    <n v="2295.2"/>
    <n v="12480.4"/>
    <n v="1655"/>
    <n v="635.1"/>
    <n v="594.5"/>
    <n v="179.3"/>
    <n v="186.3"/>
    <n v="16.8"/>
    <n v="9"/>
    <n v="10.2"/>
    <n v="27139.8"/>
    <n v="4045.1"/>
    <n v="8917.4"/>
    <n v="1386.8"/>
    <n v="1561.2"/>
    <n v="4340.4"/>
    <n v="303.9"/>
    <n v="37.1"/>
    <n v="300.6"/>
    <n v="110.7"/>
    <n v="66.5"/>
    <n v="32.4"/>
    <n v="15.4"/>
    <n v="231.6"/>
    <n v="67.4"/>
    <n v="24.1"/>
    <n v="14.2"/>
    <n v="28.2"/>
    <n v="6.6"/>
    <n v="22.6"/>
    <n v="24.4"/>
    <n v="15.5"/>
    <n v="22.7"/>
  </r>
  <r>
    <x v="3"/>
    <x v="3"/>
    <n v="2790"/>
    <n v="615.5"/>
    <n v="344.7"/>
    <n v="9"/>
    <n v="27.2"/>
    <n v="17.1"/>
    <n v="90.8"/>
    <n v="11.6"/>
    <n v="100.6"/>
    <n v="310.6"/>
    <n v="47.5"/>
    <n v="0"/>
    <n v="45.2"/>
    <n v="0"/>
    <n v="0"/>
    <n v="429.7"/>
    <n v="82.2"/>
    <n v="36945.4"/>
    <n v="29738.4"/>
    <n v="25221.4"/>
    <n v="4095"/>
    <n v="88.2"/>
    <n v="306.8"/>
    <n v="497.5"/>
    <n v="15837.3"/>
    <n v="345"/>
    <n v="6716.6"/>
    <n v="2143"/>
    <n v="9129.9"/>
    <n v="2182.8"/>
    <n v="13638.1"/>
    <n v="378.6"/>
    <n v="3275.2"/>
    <n v="2143"/>
    <n v="9127.9"/>
    <n v="922.8"/>
    <n v="613.4"/>
    <n v="1487"/>
    <n v="18.2"/>
    <n v="28.6"/>
    <n v="9.6"/>
    <n v="9.2"/>
    <n v="8.4"/>
    <n v="24312.4"/>
    <n v="5426"/>
    <n v="12488.2"/>
    <n v="1134.2"/>
    <n v="2141"/>
    <n v="5582.4"/>
    <n v="284.7"/>
    <n v="60"/>
    <n v="267"/>
    <n v="114.4"/>
    <n v="59"/>
    <n v="34.6"/>
    <n v="27.6"/>
    <n v="225.9"/>
    <n v="70.4"/>
    <n v="28.8"/>
    <n v="20.6"/>
    <n v="12.1"/>
    <n v="15.9"/>
    <n v="24.4"/>
    <n v="24.5"/>
    <n v="23.2"/>
    <n v="19.8"/>
  </r>
  <r>
    <x v="3"/>
    <x v="4"/>
    <n v="9053"/>
    <n v="1738.274"/>
    <n v="872.818"/>
    <n v="21.4"/>
    <n v="140.922"/>
    <n v="29.9"/>
    <n v="138.368"/>
    <n v="33.25"/>
    <n v="229.462"/>
    <n v="795.742"/>
    <n v="171.258"/>
    <n v="0"/>
    <n v="59.772"/>
    <n v="0"/>
    <n v="0"/>
    <n v="965.958"/>
    <n v="315.076"/>
    <n v="138922.308"/>
    <n v="95047.484"/>
    <n v="79295.734"/>
    <n v="14610.7"/>
    <n v="444.6"/>
    <n v="463.312"/>
    <n v="1222.634"/>
    <n v="45156.374"/>
    <n v="896.6"/>
    <n v="23452.06"/>
    <n v="41826.274"/>
    <n v="21263.65"/>
    <n v="3873.3"/>
    <n v="38179.7"/>
    <n v="855.4"/>
    <n v="12134.46"/>
    <n v="26702.074"/>
    <n v="15788.05"/>
    <n v="2218.6"/>
    <n v="3333.72"/>
    <n v="3023.94"/>
    <n v="146.44"/>
    <n v="57.4"/>
    <n v="60.184"/>
    <n v="45.954"/>
    <n v="36.116"/>
    <n v="58587.256"/>
    <n v="36460.228"/>
    <n v="79200.36"/>
    <n v="5406.2"/>
    <n v="6728.26"/>
    <n v="18045.86"/>
    <n v="662.648"/>
    <n v="210.17"/>
    <n v="690.776"/>
    <n v="301.386"/>
    <n v="140.56"/>
    <n v="74.148"/>
    <n v="57.936"/>
    <n v="567.692"/>
    <n v="195.578"/>
    <n v="78.516"/>
    <n v="43.476"/>
    <n v="108.51"/>
    <n v="36.96"/>
    <n v="33.6"/>
    <n v="43.772"/>
    <n v="35.072"/>
    <n v="32.424"/>
  </r>
  <r>
    <x v="3"/>
    <x v="5"/>
    <n v="4918"/>
    <n v="679.5"/>
    <n v="366.2"/>
    <n v="5.7"/>
    <n v="29.8"/>
    <n v="22.7"/>
    <n v="50.7"/>
    <n v="34.4"/>
    <n v="104.8"/>
    <n v="305"/>
    <n v="65.3"/>
    <n v="0"/>
    <n v="17.9"/>
    <n v="0"/>
    <n v="0"/>
    <n v="384.4"/>
    <n v="101"/>
    <n v="31007.4"/>
    <n v="22900.8"/>
    <n v="17810.5"/>
    <n v="5479.9"/>
    <n v="148.7"/>
    <n v="189.4"/>
    <n v="502.8"/>
    <n v="17119.8"/>
    <n v="591"/>
    <n v="6446.8"/>
    <n v="1959.4"/>
    <n v="4176.6"/>
    <n v="1311.2"/>
    <n v="12656"/>
    <n v="400.6"/>
    <n v="3164.8"/>
    <n v="1914.4"/>
    <n v="3930.6"/>
    <n v="1290.8"/>
    <n v="492.2"/>
    <n v="924.2"/>
    <n v="98.6"/>
    <n v="19.6"/>
    <n v="13.5"/>
    <n v="3.4"/>
    <n v="12.4"/>
    <n v="17850.8"/>
    <n v="5050"/>
    <n v="13269.4"/>
    <n v="1631.2"/>
    <n v="1533.6"/>
    <n v="4815.6"/>
    <n v="295.8"/>
    <n v="70.4"/>
    <n v="273"/>
    <n v="104.4"/>
    <n v="51.1"/>
    <n v="34.5"/>
    <n v="9.2"/>
    <n v="239.8"/>
    <n v="71.1"/>
    <n v="27.8"/>
    <n v="15.7"/>
    <n v="18.2"/>
    <n v="11.5"/>
    <n v="7.6"/>
    <n v="12.1"/>
    <n v="14.2"/>
    <n v="9.6"/>
  </r>
  <r>
    <x v="3"/>
    <x v="6"/>
    <n v="4560"/>
    <n v="430.7"/>
    <n v="106.7"/>
    <n v="11.6"/>
    <n v="43.8"/>
    <n v="5.2"/>
    <n v="47.4"/>
    <n v="6"/>
    <n v="55.2"/>
    <n v="140.3"/>
    <n v="10.5"/>
    <n v="0"/>
    <n v="14.7"/>
    <n v="0"/>
    <n v="0"/>
    <n v="140.7"/>
    <n v="80"/>
    <n v="33075"/>
    <n v="15545.4"/>
    <n v="5453.2"/>
    <n v="6795.2"/>
    <n v="2274.7"/>
    <n v="1022.3"/>
    <n v="220.7"/>
    <n v="5682.6"/>
    <n v="3379.8"/>
    <n v="17694.8"/>
    <n v="1266"/>
    <n v="4481.4"/>
    <n v="570.4"/>
    <n v="3688.6"/>
    <n v="672.6"/>
    <n v="5159.2"/>
    <n v="1266"/>
    <n v="4387.8"/>
    <n v="371.2"/>
    <n v="771"/>
    <n v="2133"/>
    <n v="1141.4"/>
    <n v="426.6"/>
    <n v="6.6"/>
    <n v="4.6"/>
    <n v="32.6"/>
    <n v="9240.8"/>
    <n v="6304.6"/>
    <n v="23834.2"/>
    <n v="687.2"/>
    <n v="4472"/>
    <n v="17007.6"/>
    <n v="75.5"/>
    <n v="31.2"/>
    <n v="104.7"/>
    <n v="36.2"/>
    <n v="35.9"/>
    <n v="36.9"/>
    <n v="7"/>
    <n v="78.7"/>
    <n v="13.5"/>
    <n v="8"/>
    <n v="6.5"/>
    <n v="22.2"/>
    <n v="21.6"/>
    <n v="7.8"/>
    <n v="15.3"/>
    <n v="11.5"/>
    <n v="12.8"/>
  </r>
  <r>
    <x v="3"/>
    <x v="7"/>
    <n v="8810"/>
    <n v="844.7"/>
    <n v="300.3"/>
    <n v="11.8"/>
    <n v="123.2"/>
    <n v="7.2"/>
    <n v="57.6"/>
    <n v="31.2"/>
    <n v="128"/>
    <n v="302.5"/>
    <n v="70.5"/>
    <n v="0"/>
    <n v="27"/>
    <n v="0"/>
    <n v="0"/>
    <n v="382.1"/>
    <n v="145.9"/>
    <n v="58546.1"/>
    <n v="37058.7"/>
    <n v="19233.1"/>
    <n v="16648.4"/>
    <n v="533.8"/>
    <n v="643.4"/>
    <n v="528"/>
    <n v="13379.3"/>
    <n v="2884"/>
    <n v="25348"/>
    <n v="2476"/>
    <n v="10331"/>
    <n v="4127.8"/>
    <n v="11208.7"/>
    <n v="983.2"/>
    <n v="10369.2"/>
    <n v="2476"/>
    <n v="8293"/>
    <n v="3728.6"/>
    <n v="1167"/>
    <n v="5772"/>
    <n v="168.4"/>
    <n v="0"/>
    <n v="47.3"/>
    <n v="31.6"/>
    <n v="44.3"/>
    <n v="24311.4"/>
    <n v="12747.3"/>
    <n v="34234.7"/>
    <n v="3261.8"/>
    <n v="7107.4"/>
    <n v="22086.2"/>
    <n v="250.3"/>
    <n v="50"/>
    <n v="278.3"/>
    <n v="107.5"/>
    <n v="66.8"/>
    <n v="47.4"/>
    <n v="28"/>
    <n v="207.7"/>
    <n v="55.6"/>
    <n v="21.6"/>
    <n v="15.4"/>
    <n v="91.2"/>
    <n v="29"/>
    <n v="12.2"/>
    <n v="15"/>
    <n v="12.4"/>
    <n v="18"/>
  </r>
  <r>
    <x v="3"/>
    <x v="8"/>
    <n v="2360"/>
    <n v="453.9"/>
    <n v="160.2"/>
    <n v="13.3"/>
    <n v="61.4"/>
    <n v="1.6"/>
    <n v="58.3"/>
    <n v="11.2"/>
    <n v="80.8"/>
    <n v="158.5"/>
    <n v="24.3"/>
    <n v="0"/>
    <n v="34.6"/>
    <n v="0"/>
    <n v="0"/>
    <n v="200"/>
    <n v="94.7"/>
    <n v="20458.4"/>
    <n v="12607.9"/>
    <n v="4957.8"/>
    <n v="7069.2"/>
    <n v="321.6"/>
    <n v="222.3"/>
    <n v="305.9"/>
    <n v="6129.1"/>
    <n v="859.4"/>
    <n v="8134"/>
    <n v="700.4"/>
    <n v="3507.9"/>
    <n v="1145.4"/>
    <n v="4724.2"/>
    <n v="611.4"/>
    <n v="3795.7"/>
    <n v="172.4"/>
    <n v="2861.1"/>
    <n v="1089.7"/>
    <n v="312.9"/>
    <n v="2584.4"/>
    <n v="41.4"/>
    <n v="0"/>
    <n v="18.1"/>
    <n v="24.3"/>
    <n v="18.2"/>
    <n v="7398.3"/>
    <n v="5209.6"/>
    <n v="12110.4"/>
    <n v="826.2"/>
    <n v="2887.7"/>
    <n v="7429"/>
    <n v="117.4"/>
    <n v="39.4"/>
    <n v="176.6"/>
    <n v="58.8"/>
    <n v="40.8"/>
    <n v="14.8"/>
    <n v="4.5"/>
    <n v="116.3"/>
    <n v="22.7"/>
    <n v="12.4"/>
    <n v="3.5"/>
    <n v="51.8"/>
    <n v="9"/>
    <n v="23.2"/>
    <n v="16.1"/>
    <n v="14.6"/>
    <n v="4.4"/>
  </r>
  <r>
    <x v="3"/>
    <x v="9"/>
    <n v="17765"/>
    <n v="3393.95"/>
    <n v="1446.6"/>
    <n v="32.1"/>
    <n v="447.9"/>
    <n v="61.45"/>
    <n v="285.6"/>
    <n v="110.9"/>
    <n v="449.95"/>
    <n v="1289.5"/>
    <n v="563.85"/>
    <n v="0"/>
    <n v="72.25"/>
    <n v="0"/>
    <n v="0"/>
    <n v="1771.95"/>
    <n v="630.8"/>
    <n v="247601.25"/>
    <n v="180864.9"/>
    <n v="141615.9"/>
    <n v="38219.45"/>
    <n v="414.1"/>
    <n v="900.45"/>
    <n v="2368.95"/>
    <n v="94689.4"/>
    <n v="2142.1"/>
    <n v="57118.15"/>
    <n v="36258.05"/>
    <n v="32872.2"/>
    <n v="13274.5"/>
    <n v="76689.6"/>
    <n v="2034.7"/>
    <n v="33328.9"/>
    <n v="35847.85"/>
    <n v="28728.6"/>
    <n v="11837.5"/>
    <n v="7697.05"/>
    <n v="9809.05"/>
    <n v="73"/>
    <n v="133.4"/>
    <n v="204.8"/>
    <n v="149.25"/>
    <n v="82.75"/>
    <n v="123594"/>
    <n v="57270.9"/>
    <n v="114368.9"/>
    <n v="13762.2"/>
    <n v="17424.7"/>
    <n v="45464.95"/>
    <n v="1110.05"/>
    <n v="336.95"/>
    <n v="1209.25"/>
    <n v="586"/>
    <n v="255.55"/>
    <n v="167.5"/>
    <n v="102.2"/>
    <n v="905.45"/>
    <n v="336.65"/>
    <n v="111.55"/>
    <n v="83.75"/>
    <n v="324.15"/>
    <n v="93.75"/>
    <n v="68.65"/>
    <n v="97"/>
    <n v="59.05"/>
    <n v="57.35"/>
  </r>
  <r>
    <x v="4"/>
    <x v="0"/>
    <n v="30521"/>
    <n v="5867.984"/>
    <n v="2738.544"/>
    <n v="48.8"/>
    <n v="436.508"/>
    <n v="92.22"/>
    <n v="518.796"/>
    <n v="264.264"/>
    <n v="659.88"/>
    <n v="2614.42"/>
    <n v="532.516"/>
    <n v="167.16"/>
    <n v="199.496"/>
    <n v="0"/>
    <n v="0"/>
    <n v="3022.88"/>
    <n v="1078.872"/>
    <n v="468826.688"/>
    <n v="367214.716"/>
    <n v="293148.172"/>
    <n v="63805.592"/>
    <n v="6021.156"/>
    <n v="3706.096"/>
    <n v="4101.752"/>
    <n v="189852.12"/>
    <n v="4800.2"/>
    <n v="117142.204"/>
    <n v="44413.472"/>
    <n v="85713.068"/>
    <n v="46806.424"/>
    <n v="153697.96"/>
    <n v="3288"/>
    <n v="50946.292"/>
    <n v="33273.872"/>
    <n v="83330.068"/>
    <n v="40741.024"/>
    <n v="16902.052"/>
    <n v="14300.52"/>
    <n v="2491.2"/>
    <n v="756.9"/>
    <n v="202.196"/>
    <n v="110.188"/>
    <n v="135.844"/>
    <n v="254760.832"/>
    <n v="112453.884"/>
    <n v="239064.056"/>
    <n v="17076.08"/>
    <n v="35209.612"/>
    <n v="100648.924"/>
    <n v="2064.712"/>
    <n v="697.872"/>
    <n v="2038.392"/>
    <n v="888.108"/>
    <n v="477.28"/>
    <n v="405.512"/>
    <n v="313.04"/>
    <n v="1559.232"/>
    <n v="619.596"/>
    <n v="293.676"/>
    <n v="291.3"/>
    <n v="303.34"/>
    <n v="131.748"/>
    <n v="96.7720000000001"/>
    <n v="110.976"/>
    <n v="97.664"/>
    <n v="196.004"/>
  </r>
  <r>
    <x v="4"/>
    <x v="1"/>
    <n v="12160"/>
    <n v="2557.5"/>
    <n v="1019.6"/>
    <n v="33.9"/>
    <n v="227"/>
    <n v="75.2"/>
    <n v="245.4"/>
    <n v="71.7"/>
    <n v="242"/>
    <n v="1079.6"/>
    <n v="140.1"/>
    <n v="86.9"/>
    <n v="114.3"/>
    <n v="0"/>
    <n v="0"/>
    <n v="1215.1"/>
    <n v="449.1"/>
    <n v="164933.2"/>
    <n v="115913"/>
    <n v="85936"/>
    <n v="21386.9"/>
    <n v="4805.4"/>
    <n v="1447.2"/>
    <n v="1664.2"/>
    <n v="47006.1"/>
    <n v="3134.4"/>
    <n v="59008.8"/>
    <n v="18600.7"/>
    <n v="30035.9"/>
    <n v="7857.3"/>
    <n v="39783.8"/>
    <n v="1498.8"/>
    <n v="21030.7"/>
    <n v="18120.2"/>
    <n v="29710.9"/>
    <n v="3494.9"/>
    <n v="4993.6"/>
    <n v="10164.4"/>
    <n v="3057.8"/>
    <n v="128.7"/>
    <n v="71.2"/>
    <n v="54.8"/>
    <n v="99.6"/>
    <n v="69997.5"/>
    <n v="45915.5"/>
    <n v="106393.5"/>
    <n v="2852.8"/>
    <n v="17368.5"/>
    <n v="56046.2"/>
    <n v="802"/>
    <n v="216.4"/>
    <n v="900.2"/>
    <n v="362.2"/>
    <n v="182"/>
    <n v="128.8"/>
    <n v="86.8"/>
    <n v="666.3"/>
    <n v="216.5"/>
    <n v="87.4"/>
    <n v="49.5"/>
    <n v="165.2"/>
    <n v="60"/>
    <n v="59.2"/>
    <n v="55"/>
    <n v="49.5"/>
    <n v="79"/>
  </r>
  <r>
    <x v="4"/>
    <x v="2"/>
    <n v="3130"/>
    <n v="772.7"/>
    <n v="322.1"/>
    <n v="39.8"/>
    <n v="45.7"/>
    <n v="21.8"/>
    <n v="121.9"/>
    <n v="21.9"/>
    <n v="92.6"/>
    <n v="335.5"/>
    <n v="52.9"/>
    <n v="56.3"/>
    <n v="32.5"/>
    <n v="0"/>
    <n v="0"/>
    <n v="474"/>
    <n v="95"/>
    <n v="38364"/>
    <n v="31181.1"/>
    <n v="24002.3"/>
    <n v="6317.8"/>
    <n v="1367.1"/>
    <n v="215.6"/>
    <n v="569"/>
    <n v="15726.7"/>
    <n v="2285.8"/>
    <n v="5681.4"/>
    <n v="1832.5"/>
    <n v="12986.3"/>
    <n v="1121.3"/>
    <n v="10806.6"/>
    <n v="1377.2"/>
    <n v="3040.4"/>
    <n v="1608.4"/>
    <n v="12936.3"/>
    <n v="931.1"/>
    <n v="347.4"/>
    <n v="531.8"/>
    <n v="473.4"/>
    <n v="6.4"/>
    <n v="26.8"/>
    <n v="6.5"/>
    <n v="12"/>
    <n v="26690.1"/>
    <n v="4491"/>
    <n v="12136.9"/>
    <n v="1926.6"/>
    <n v="1329"/>
    <n v="3970"/>
    <n v="268.6"/>
    <n v="53.5"/>
    <n v="275.6"/>
    <n v="130.9"/>
    <n v="83.5"/>
    <n v="47.3"/>
    <n v="18"/>
    <n v="218.8"/>
    <n v="50"/>
    <n v="35.4"/>
    <n v="23.9"/>
    <n v="34.7"/>
    <n v="9.8"/>
    <n v="18.4"/>
    <n v="36.4"/>
    <n v="23"/>
    <n v="33.8"/>
  </r>
  <r>
    <x v="4"/>
    <x v="3"/>
    <n v="2790"/>
    <n v="644.6"/>
    <n v="359"/>
    <n v="5.8"/>
    <n v="18.8"/>
    <n v="19.8"/>
    <n v="108.6"/>
    <n v="13.2"/>
    <n v="81.6"/>
    <n v="277.2"/>
    <n v="52.6"/>
    <n v="36.8"/>
    <n v="78.8"/>
    <n v="0"/>
    <n v="0"/>
    <n v="459.4"/>
    <n v="65"/>
    <n v="33211.2"/>
    <n v="28220"/>
    <n v="24917.8"/>
    <n v="3119.6"/>
    <n v="115"/>
    <n v="95.6"/>
    <n v="524.4"/>
    <n v="16750.4"/>
    <n v="279.4"/>
    <n v="4614.8"/>
    <n v="945.8"/>
    <n v="10487.2"/>
    <n v="549"/>
    <n v="14608.2"/>
    <n v="301.4"/>
    <n v="1882.4"/>
    <n v="865.8"/>
    <n v="10373.8"/>
    <n v="534.6"/>
    <n v="605"/>
    <n v="752.4"/>
    <n v="11"/>
    <n v="0"/>
    <n v="5"/>
    <n v="7.4"/>
    <n v="5.6"/>
    <n v="24935.6"/>
    <n v="3284.4"/>
    <n v="8346.4"/>
    <n v="514"/>
    <n v="1387.4"/>
    <n v="4052.8"/>
    <n v="318.6"/>
    <n v="41.6"/>
    <n v="281.6"/>
    <n v="119"/>
    <n v="61.2"/>
    <n v="43.8"/>
    <n v="21"/>
    <n v="234.8"/>
    <n v="74.2"/>
    <n v="30.4"/>
    <n v="21.6"/>
    <n v="10.8"/>
    <n v="7.8"/>
    <n v="25.8"/>
    <n v="28.8"/>
    <n v="19.6"/>
    <n v="36"/>
  </r>
  <r>
    <x v="4"/>
    <x v="4"/>
    <n v="9053"/>
    <n v="1712.504"/>
    <n v="848.08"/>
    <n v="25.4"/>
    <n v="108.02"/>
    <n v="40.688"/>
    <n v="183.776"/>
    <n v="27.62"/>
    <n v="175.632"/>
    <n v="772.124"/>
    <n v="140.408"/>
    <n v="52.216"/>
    <n v="90.872"/>
    <n v="0"/>
    <n v="0"/>
    <n v="948.372"/>
    <n v="282.224"/>
    <n v="126507.052"/>
    <n v="95745.952"/>
    <n v="75591.694"/>
    <n v="19869.968"/>
    <n v="704.406"/>
    <n v="223.822"/>
    <n v="1230.596"/>
    <n v="36823.936"/>
    <n v="1697.8"/>
    <n v="34315.788"/>
    <n v="24864.618"/>
    <n v="23374.92"/>
    <n v="5645.514"/>
    <n v="32026.136"/>
    <n v="1631.4"/>
    <n v="13939.096"/>
    <n v="24085.674"/>
    <n v="22125.52"/>
    <n v="4540.514"/>
    <n v="5409.3"/>
    <n v="5397.06"/>
    <n v="327.82"/>
    <n v="65.616"/>
    <n v="27.1"/>
    <n v="54.7"/>
    <n v="25.074"/>
    <n v="58661.752"/>
    <n v="37084.2"/>
    <n v="63549.768"/>
    <n v="2819.4"/>
    <n v="10899.496"/>
    <n v="31613.188"/>
    <n v="694.02"/>
    <n v="132.902"/>
    <n v="657.076"/>
    <n v="275.804"/>
    <n v="110.316"/>
    <n v="91.32"/>
    <n v="71.498"/>
    <n v="552.116"/>
    <n v="189.044"/>
    <n v="53.808"/>
    <n v="35.498"/>
    <n v="81.356"/>
    <n v="28.96"/>
    <n v="28.16"/>
    <n v="43.76"/>
    <n v="43.472"/>
    <n v="64.836"/>
  </r>
  <r>
    <x v="4"/>
    <x v="5"/>
    <n v="4918"/>
    <n v="710.1"/>
    <n v="311"/>
    <n v="9.6"/>
    <n v="46"/>
    <n v="32.4"/>
    <n v="59.3"/>
    <n v="22.9"/>
    <n v="74.6"/>
    <n v="304.4"/>
    <n v="51.2"/>
    <n v="27.2"/>
    <n v="23.8"/>
    <n v="0"/>
    <n v="0"/>
    <n v="356.7"/>
    <n v="122.7"/>
    <n v="57207.9"/>
    <n v="45586.9"/>
    <n v="36445.8"/>
    <n v="7929.6"/>
    <n v="625.9"/>
    <n v="506"/>
    <n v="479.4"/>
    <n v="15104.8"/>
    <n v="1144.5"/>
    <n v="15662.2"/>
    <n v="16775.8"/>
    <n v="6823.8"/>
    <n v="2741"/>
    <n v="12726.3"/>
    <n v="727.8"/>
    <n v="6264.7"/>
    <n v="16608.4"/>
    <n v="6644.4"/>
    <n v="2268"/>
    <n v="2515.5"/>
    <n v="2088"/>
    <n v="291.4"/>
    <n v="25.7"/>
    <n v="12.4"/>
    <n v="10.8"/>
    <n v="21.1"/>
    <n v="22276.4"/>
    <n v="23310.5"/>
    <n v="35809"/>
    <n v="1250.2"/>
    <n v="5270.9"/>
    <n v="14458"/>
    <n v="244.7"/>
    <n v="60.5"/>
    <n v="245.3"/>
    <n v="109.6"/>
    <n v="63.9"/>
    <n v="33.5"/>
    <n v="29.8"/>
    <n v="204.9"/>
    <n v="64.8"/>
    <n v="33"/>
    <n v="14.8"/>
    <n v="27"/>
    <n v="17.8"/>
    <n v="8.7"/>
    <n v="13.4"/>
    <n v="15.9"/>
    <n v="21.6"/>
  </r>
  <r>
    <x v="4"/>
    <x v="6"/>
    <n v="4560"/>
    <n v="673.1"/>
    <n v="95.1"/>
    <n v="17"/>
    <n v="91.1"/>
    <n v="8.8"/>
    <n v="61.4"/>
    <n v="1.8"/>
    <n v="51"/>
    <n v="170.1"/>
    <n v="24.2"/>
    <n v="16.8"/>
    <n v="13.1"/>
    <n v="0"/>
    <n v="0"/>
    <n v="122.5"/>
    <n v="152.7"/>
    <n v="46716.2"/>
    <n v="19865.8"/>
    <n v="4341"/>
    <n v="9151.5"/>
    <n v="5971.3"/>
    <n v="402"/>
    <n v="275.2"/>
    <n v="5452.2"/>
    <n v="4820.2"/>
    <n v="28066.4"/>
    <n v="1422"/>
    <n v="6846.6"/>
    <n v="108.8"/>
    <n v="2772.2"/>
    <n v="1040"/>
    <n v="8033.8"/>
    <n v="1086"/>
    <n v="6846.6"/>
    <n v="87.2"/>
    <n v="361.4"/>
    <n v="4547"/>
    <n v="2815.6"/>
    <n v="131.6"/>
    <n v="3.2"/>
    <n v="19.9"/>
    <n v="68"/>
    <n v="9518.4"/>
    <n v="10347.4"/>
    <n v="37197.8"/>
    <n v="178.2"/>
    <n v="7855.6"/>
    <n v="27888.2"/>
    <n v="52.5"/>
    <n v="42.6"/>
    <n v="103"/>
    <n v="62"/>
    <n v="50.3"/>
    <n v="44.4"/>
    <n v="15.5"/>
    <n v="66.6"/>
    <n v="21.7"/>
    <n v="5.6"/>
    <n v="1.2"/>
    <n v="62.3"/>
    <n v="28.8"/>
    <n v="10.6"/>
    <n v="8.1"/>
    <n v="18.4"/>
    <n v="24.3"/>
  </r>
  <r>
    <x v="4"/>
    <x v="7"/>
    <n v="8810"/>
    <n v="986.6"/>
    <n v="296.2"/>
    <n v="21.8"/>
    <n v="152"/>
    <n v="16.2"/>
    <n v="42"/>
    <n v="31"/>
    <n v="170.4"/>
    <n v="275.6"/>
    <n v="66.2"/>
    <n v="28.2"/>
    <n v="20"/>
    <n v="0"/>
    <n v="0"/>
    <n v="346"/>
    <n v="204.2"/>
    <n v="78906.8"/>
    <n v="47172"/>
    <n v="24532.6"/>
    <n v="19896.4"/>
    <n v="1654.8"/>
    <n v="1088.2"/>
    <n v="566.4"/>
    <n v="18115"/>
    <n v="2807.4"/>
    <n v="39845.2"/>
    <n v="10343"/>
    <n v="5374.6"/>
    <n v="2421.6"/>
    <n v="12788"/>
    <n v="1137.4"/>
    <n v="16086.4"/>
    <n v="9772"/>
    <n v="5344.6"/>
    <n v="2043.6"/>
    <n v="2760"/>
    <n v="9258.2"/>
    <n v="1000"/>
    <n v="105"/>
    <n v="45.4"/>
    <n v="44.6"/>
    <n v="62"/>
    <n v="21207.4"/>
    <n v="25964.6"/>
    <n v="57699.4"/>
    <n v="3608.8"/>
    <n v="13123.2"/>
    <n v="36882"/>
    <n v="226.4"/>
    <n v="69.8"/>
    <n v="254.6"/>
    <n v="131.8"/>
    <n v="72.6"/>
    <n v="61"/>
    <n v="39.2"/>
    <n v="186.8"/>
    <n v="67"/>
    <n v="17.6"/>
    <n v="24.8"/>
    <n v="105.8"/>
    <n v="45"/>
    <n v="4.6"/>
    <n v="9"/>
    <n v="11"/>
    <n v="19.2"/>
  </r>
  <r>
    <x v="4"/>
    <x v="8"/>
    <n v="2360"/>
    <n v="503.4"/>
    <n v="164.2"/>
    <n v="18.9"/>
    <n v="82.3"/>
    <n v="9.9"/>
    <n v="62.8"/>
    <n v="6.8"/>
    <n v="32.5"/>
    <n v="226.2"/>
    <n v="26.8"/>
    <n v="11.5"/>
    <n v="44.3"/>
    <n v="0"/>
    <n v="0"/>
    <n v="235.3"/>
    <n v="110"/>
    <n v="20460.6"/>
    <n v="13528.1"/>
    <n v="7454.5"/>
    <n v="5337"/>
    <n v="446.3"/>
    <n v="155.3"/>
    <n v="345.3"/>
    <n v="5162.7"/>
    <n v="1595.3"/>
    <n v="7674.4"/>
    <n v="1169.4"/>
    <n v="3702.2"/>
    <n v="663"/>
    <n v="4039.8"/>
    <n v="1095.3"/>
    <n v="3840.4"/>
    <n v="813.4"/>
    <n v="3377.6"/>
    <n v="295"/>
    <n v="1047.8"/>
    <n v="1679.5"/>
    <n v="162.8"/>
    <n v="2.3"/>
    <n v="28.4"/>
    <n v="38.7"/>
    <n v="14.6"/>
    <n v="8443.2"/>
    <n v="5084.9"/>
    <n v="11911.2"/>
    <n v="1049.8"/>
    <n v="2848.4"/>
    <n v="6682.4"/>
    <n v="125.3"/>
    <n v="41.9"/>
    <n v="215"/>
    <n v="67.6"/>
    <n v="35.1"/>
    <n v="14.2"/>
    <n v="8.2"/>
    <n v="138.8"/>
    <n v="14.6"/>
    <n v="6.8"/>
    <n v="3"/>
    <n v="74.7"/>
    <n v="6.8"/>
    <n v="27.4"/>
    <n v="17.1"/>
    <n v="11.9"/>
    <n v="8.2"/>
  </r>
  <r>
    <x v="4"/>
    <x v="9"/>
    <n v="17765"/>
    <n v="3075"/>
    <n v="1254.6"/>
    <n v="36.8"/>
    <n v="378.3"/>
    <n v="44.2"/>
    <n v="259.4"/>
    <n v="162.8"/>
    <n v="459.5"/>
    <n v="1074"/>
    <n v="456.3"/>
    <n v="91.6"/>
    <n v="93.9"/>
    <n v="0"/>
    <n v="0"/>
    <n v="1526.4"/>
    <n v="602.6"/>
    <n v="216423.1"/>
    <n v="171582.7"/>
    <n v="144169.5"/>
    <n v="24570.6"/>
    <n v="812.9"/>
    <n v="1129.2"/>
    <n v="2129"/>
    <n v="78656.6"/>
    <n v="3072.6"/>
    <n v="56201.6"/>
    <n v="40690.8"/>
    <n v="28882.1"/>
    <n v="14920.6"/>
    <n v="64483.3"/>
    <n v="2971"/>
    <n v="24312.6"/>
    <n v="39926.8"/>
    <n v="27422.3"/>
    <n v="12939.8"/>
    <n v="9210.4"/>
    <n v="7654.2"/>
    <n v="168"/>
    <n v="337.2"/>
    <n v="165.6"/>
    <n v="119.6"/>
    <n v="90.7"/>
    <n v="105008.8"/>
    <n v="66573.9"/>
    <n v="113134.4"/>
    <n v="7686.6"/>
    <n v="18110.8"/>
    <n v="48506.8"/>
    <n v="942.4"/>
    <n v="323.4"/>
    <n v="1181"/>
    <n v="467.3"/>
    <n v="238"/>
    <n v="172.9"/>
    <n v="92"/>
    <n v="831.2"/>
    <n v="252.2"/>
    <n v="85.1"/>
    <n v="88.4"/>
    <n v="308.5"/>
    <n v="64.4"/>
    <n v="31.8"/>
    <n v="83.9"/>
    <n v="68.6"/>
    <n v="67.3"/>
  </r>
  <r>
    <x v="5"/>
    <x v="0"/>
    <n v="30671"/>
    <n v="6018.828"/>
    <n v="2745.496"/>
    <n v="69.6"/>
    <n v="380.524"/>
    <n v="52.648"/>
    <n v="1015.644"/>
    <n v="222.836"/>
    <n v="717.52"/>
    <n v="2662.104"/>
    <n v="499.048"/>
    <n v="271.548"/>
    <n v="350.788"/>
    <n v="0"/>
    <n v="0"/>
    <n v="3490.432"/>
    <n v="984.516"/>
    <n v="515241.468"/>
    <n v="401170.948"/>
    <n v="310087.664"/>
    <n v="65373.968"/>
    <n v="3303.296"/>
    <n v="7250.26"/>
    <n v="4422.688"/>
    <n v="190353.428"/>
    <n v="10634"/>
    <n v="101600.948"/>
    <n v="21818.908"/>
    <n v="147697.484"/>
    <n v="25254.3"/>
    <n v="158525.172"/>
    <n v="6485"/>
    <n v="44425.424"/>
    <n v="20412.508"/>
    <n v="141624.884"/>
    <n v="19586.98"/>
    <n v="15738.824"/>
    <n v="14165.46"/>
    <n v="846.8"/>
    <n v="1139.3"/>
    <n v="120.404"/>
    <n v="133.616"/>
    <n v="124.964"/>
    <n v="309307.208"/>
    <n v="76040.64"/>
    <n v="195202.56"/>
    <n v="13421.64"/>
    <n v="31003.784"/>
    <n v="87790.6080000001"/>
    <n v="2180.016"/>
    <n v="572.06"/>
    <n v="2023.14"/>
    <n v="1048.184"/>
    <n v="569.14"/>
    <n v="491.296"/>
    <n v="377.888"/>
    <n v="1578.452"/>
    <n v="651.048"/>
    <n v="249.632"/>
    <n v="276.784"/>
    <n v="263.348"/>
    <n v="116.736"/>
    <n v="191.228"/>
    <n v="212.372"/>
    <n v="213.36"/>
    <n v="388.124"/>
  </r>
  <r>
    <x v="5"/>
    <x v="1"/>
    <n v="12160"/>
    <n v="2308.1"/>
    <n v="860.9"/>
    <n v="22.5"/>
    <n v="211.6"/>
    <n v="54.7"/>
    <n v="395.4"/>
    <n v="62"/>
    <n v="190.2"/>
    <n v="998"/>
    <n v="152.8"/>
    <n v="132.8"/>
    <n v="156.3"/>
    <n v="0"/>
    <n v="0"/>
    <n v="1335.3"/>
    <n v="311.8"/>
    <n v="162933.1"/>
    <n v="120875.9"/>
    <n v="96115.4"/>
    <n v="17994.9"/>
    <n v="2747.4"/>
    <n v="3242.6"/>
    <n v="1652.1"/>
    <n v="45345.2"/>
    <n v="1004.4"/>
    <n v="48417.6"/>
    <n v="13393"/>
    <n v="52237.5"/>
    <n v="2646.2"/>
    <n v="37732.8"/>
    <n v="966"/>
    <n v="14492"/>
    <n v="13198"/>
    <n v="50937.3"/>
    <n v="2538.2"/>
    <n v="4083.4"/>
    <n v="6551.4"/>
    <n v="1688.5"/>
    <n v="375.9"/>
    <n v="70.6"/>
    <n v="59.3"/>
    <n v="79.9"/>
    <n v="95330.9"/>
    <n v="24600.8"/>
    <n v="67803.2"/>
    <n v="2239"/>
    <n v="12253"/>
    <n v="45860.6"/>
    <n v="757.5"/>
    <n v="139.8"/>
    <n v="770.6"/>
    <n v="395.4"/>
    <n v="239.7"/>
    <n v="139.7"/>
    <n v="92.9"/>
    <n v="522.4"/>
    <n v="214.4"/>
    <n v="113.2"/>
    <n v="53.5"/>
    <n v="167"/>
    <n v="44.6"/>
    <n v="77.8"/>
    <n v="87.7"/>
    <n v="105.1"/>
    <n v="124.2"/>
  </r>
  <r>
    <x v="5"/>
    <x v="2"/>
    <n v="3130"/>
    <n v="566.2"/>
    <n v="187.8"/>
    <n v="26"/>
    <n v="38.8"/>
    <n v="11.9"/>
    <n v="144.9"/>
    <n v="23.6"/>
    <n v="64"/>
    <n v="238.5"/>
    <n v="28.1"/>
    <n v="57.7"/>
    <n v="45.1"/>
    <n v="0"/>
    <n v="0"/>
    <n v="356.7"/>
    <n v="71.6"/>
    <n v="43750.3"/>
    <n v="35053.8"/>
    <n v="26034.7"/>
    <n v="7932"/>
    <n v="1012.2"/>
    <n v="3013.5"/>
    <n v="441.8"/>
    <n v="8185.9"/>
    <n v="957"/>
    <n v="11339"/>
    <n v="1167.6"/>
    <n v="24823.2"/>
    <n v="902.8"/>
    <n v="5967.5"/>
    <n v="756.4"/>
    <n v="4377.6"/>
    <n v="1157.2"/>
    <n v="24731.7"/>
    <n v="710.6"/>
    <n v="385.2"/>
    <n v="2494"/>
    <n v="463.8"/>
    <n v="53.8"/>
    <n v="10.8"/>
    <n v="8.6"/>
    <n v="19.4"/>
    <n v="35549.7"/>
    <n v="3999.9"/>
    <n v="13305.8"/>
    <n v="980.8"/>
    <n v="3396.8"/>
    <n v="10479.6"/>
    <n v="159.9"/>
    <n v="31.5"/>
    <n v="187.7"/>
    <n v="112.6"/>
    <n v="69.8"/>
    <n v="24"/>
    <n v="24.9"/>
    <n v="113.3"/>
    <n v="48.7"/>
    <n v="20"/>
    <n v="5.2"/>
    <n v="27.6"/>
    <n v="10.8"/>
    <n v="33.6"/>
    <n v="32.4"/>
    <n v="36"/>
    <n v="37.5"/>
  </r>
  <r>
    <x v="5"/>
    <x v="3"/>
    <n v="2790"/>
    <n v="646.4"/>
    <n v="298.4"/>
    <n v="8.3"/>
    <n v="14.8"/>
    <n v="19.2"/>
    <n v="198.6"/>
    <n v="33.5"/>
    <n v="77.8"/>
    <n v="231.1"/>
    <n v="88.9"/>
    <n v="38.4"/>
    <n v="141.7"/>
    <n v="0"/>
    <n v="0"/>
    <n v="514.4"/>
    <n v="55.8"/>
    <n v="33612.5"/>
    <n v="31133.3"/>
    <n v="25776.5"/>
    <n v="4715.4"/>
    <n v="167.8"/>
    <n v="542.6"/>
    <n v="570.6"/>
    <n v="10918.6"/>
    <n v="536.2"/>
    <n v="2685.5"/>
    <n v="3363"/>
    <n v="16061.5"/>
    <n v="1512.9"/>
    <n v="10099.1"/>
    <n v="536.2"/>
    <n v="1356.1"/>
    <n v="3108"/>
    <n v="16030"/>
    <n v="1364.5"/>
    <n v="356.3"/>
    <n v="369.5"/>
    <n v="36"/>
    <n v="18.6"/>
    <n v="5.6"/>
    <n v="5.5"/>
    <n v="3.7"/>
    <n v="30099.1"/>
    <n v="2526.4"/>
    <n v="4976"/>
    <n v="575.7"/>
    <n v="780.4"/>
    <n v="2091.8"/>
    <n v="265.2"/>
    <n v="34.2"/>
    <n v="292.1"/>
    <n v="122.6"/>
    <n v="86.6"/>
    <n v="44.9"/>
    <n v="23.9"/>
    <n v="212.2"/>
    <n v="56.4"/>
    <n v="23.3"/>
    <n v="7.6"/>
    <n v="10.4"/>
    <n v="4.4"/>
    <n v="58.5"/>
    <n v="37"/>
    <n v="54.5"/>
    <n v="47.7"/>
  </r>
  <r>
    <x v="5"/>
    <x v="4"/>
    <n v="9053"/>
    <n v="1417.388"/>
    <n v="650.358"/>
    <n v="16.772"/>
    <n v="78.518"/>
    <n v="31.778"/>
    <n v="245.616"/>
    <n v="67.496"/>
    <n v="158.38"/>
    <n v="593.776"/>
    <n v="152.896"/>
    <n v="110.876"/>
    <n v="106.544"/>
    <n v="0"/>
    <n v="0"/>
    <n v="903.264"/>
    <n v="191.156"/>
    <n v="81057.962"/>
    <n v="69280.746"/>
    <n v="62959.928"/>
    <n v="12193.22"/>
    <n v="347.926"/>
    <n v="1067.21"/>
    <n v="1103.644"/>
    <n v="28630.154"/>
    <n v="1562"/>
    <n v="15288.518"/>
    <n v="7820.838"/>
    <n v="29601.728"/>
    <n v="3626"/>
    <n v="24196.942"/>
    <n v="1210.2"/>
    <n v="6511.14"/>
    <n v="7467.638"/>
    <n v="29347.428"/>
    <n v="3215.2"/>
    <n v="2536.4"/>
    <n v="1940.53"/>
    <n v="95.92"/>
    <n v="156"/>
    <n v="24.366"/>
    <n v="40.142"/>
    <n v="14.168"/>
    <n v="63854.456"/>
    <n v="12587.712"/>
    <n v="23016.868"/>
    <n v="1708.2"/>
    <n v="4802.94"/>
    <n v="13610.028"/>
    <n v="581.32"/>
    <n v="92.242"/>
    <n v="574.492"/>
    <n v="226.616"/>
    <n v="137.004"/>
    <n v="86.148"/>
    <n v="55.664"/>
    <n v="448.56"/>
    <n v="133.226"/>
    <n v="55.96"/>
    <n v="26.466"/>
    <n v="64.578"/>
    <n v="12.688"/>
    <n v="57.9"/>
    <n v="49.044"/>
    <n v="56.544"/>
    <n v="83.096"/>
  </r>
  <r>
    <x v="5"/>
    <x v="5"/>
    <n v="4918"/>
    <n v="617.8"/>
    <n v="232.8"/>
    <n v="7.1"/>
    <n v="44.7"/>
    <n v="21.5"/>
    <n v="138.3"/>
    <n v="9.8"/>
    <n v="44.8"/>
    <n v="248.1"/>
    <n v="50.1"/>
    <n v="49.2"/>
    <n v="53.1"/>
    <n v="0"/>
    <n v="0"/>
    <n v="375.8"/>
    <n v="81.7"/>
    <n v="43386.1"/>
    <n v="33290.5"/>
    <n v="26499.2"/>
    <n v="5943.4"/>
    <n v="392.5"/>
    <n v="889"/>
    <n v="449.8"/>
    <n v="10484"/>
    <n v="788.6"/>
    <n v="12619.2"/>
    <n v="2604.8"/>
    <n v="15905.1"/>
    <n v="754.2"/>
    <n v="9035"/>
    <n v="741.8"/>
    <n v="5123"/>
    <n v="2604.8"/>
    <n v="15525.5"/>
    <n v="733"/>
    <n v="661.4"/>
    <n v="3016.2"/>
    <n v="271.6"/>
    <n v="199"/>
    <n v="11.8"/>
    <n v="13.7"/>
    <n v="19.6"/>
    <n v="25993.7"/>
    <n v="7474.6"/>
    <n v="17532.6"/>
    <n v="938.2"/>
    <n v="4184.8"/>
    <n v="11702.4"/>
    <n v="196.2"/>
    <n v="34.4"/>
    <n v="201.2"/>
    <n v="99"/>
    <n v="64.1"/>
    <n v="48.3"/>
    <n v="30.1"/>
    <n v="144.9"/>
    <n v="53.4"/>
    <n v="22.4"/>
    <n v="10.9"/>
    <n v="28.5"/>
    <n v="15.6"/>
    <n v="34.6"/>
    <n v="30.3"/>
    <n v="28.9"/>
    <n v="40.6"/>
  </r>
  <r>
    <x v="5"/>
    <x v="6"/>
    <n v="4560"/>
    <n v="445"/>
    <n v="108.4"/>
    <n v="19.4"/>
    <n v="47.4"/>
    <n v="6.8"/>
    <n v="34.8"/>
    <n v="16.6"/>
    <n v="30.2"/>
    <n v="165"/>
    <n v="21.6"/>
    <n v="14"/>
    <n v="8"/>
    <n v="0"/>
    <n v="0"/>
    <n v="151.6"/>
    <n v="87.2"/>
    <n v="25244.6"/>
    <n v="14432.4"/>
    <n v="6513.6"/>
    <n v="4450.8"/>
    <n v="1907"/>
    <n v="1588"/>
    <n v="237"/>
    <n v="5220.6"/>
    <n v="1363.4"/>
    <n v="12252"/>
    <n v="2539"/>
    <n v="2596.6"/>
    <n v="1330"/>
    <n v="3269.4"/>
    <n v="668"/>
    <n v="4198.8"/>
    <n v="2528.6"/>
    <n v="2512.6"/>
    <n v="1330"/>
    <n v="142.8"/>
    <n v="1344.8"/>
    <n v="1035.6"/>
    <n v="691.8"/>
    <n v="6.4"/>
    <n v="11"/>
    <n v="30"/>
    <n v="7761.4"/>
    <n v="6698"/>
    <n v="17612.2"/>
    <n v="983.8"/>
    <n v="3215"/>
    <n v="11286.2"/>
    <n v="76.8"/>
    <n v="33.4"/>
    <n v="114.2"/>
    <n v="62.8"/>
    <n v="34.2"/>
    <n v="18.4"/>
    <n v="8"/>
    <n v="72.6"/>
    <n v="26.2"/>
    <n v="8.6"/>
    <n v="1.6"/>
    <n v="33.2"/>
    <n v="14.2"/>
    <n v="8.8"/>
    <n v="13.2"/>
    <n v="7.4"/>
    <n v="5.4"/>
  </r>
  <r>
    <x v="5"/>
    <x v="7"/>
    <n v="8710"/>
    <n v="676.4"/>
    <n v="236.3"/>
    <n v="8"/>
    <n v="78.2"/>
    <n v="7.6"/>
    <n v="136.7"/>
    <n v="18"/>
    <n v="107"/>
    <n v="235.4"/>
    <n v="61.1"/>
    <n v="42.5"/>
    <n v="38.3"/>
    <n v="0"/>
    <n v="0"/>
    <n v="387.8"/>
    <n v="97"/>
    <n v="49198.6"/>
    <n v="39341.7"/>
    <n v="24181.6"/>
    <n v="13020.4"/>
    <n v="1114.6"/>
    <n v="1025.1"/>
    <n v="484.8"/>
    <n v="13279"/>
    <n v="839.6"/>
    <n v="12262.5"/>
    <n v="6889"/>
    <n v="14261.5"/>
    <n v="1667"/>
    <n v="10699.3"/>
    <n v="566.8"/>
    <n v="5520.1"/>
    <n v="6863"/>
    <n v="14150.5"/>
    <n v="1542"/>
    <n v="484.6"/>
    <n v="2449.7"/>
    <n v="399.8"/>
    <n v="21"/>
    <n v="31.8"/>
    <n v="17.7"/>
    <n v="28.7"/>
    <n v="26957.6"/>
    <n v="12384.1"/>
    <n v="22241"/>
    <n v="2165"/>
    <n v="3355.1"/>
    <n v="10097.5"/>
    <n v="195.7"/>
    <n v="40.6"/>
    <n v="219.2"/>
    <n v="117.2"/>
    <n v="59.2"/>
    <n v="56.7"/>
    <n v="32.5"/>
    <n v="148.1"/>
    <n v="49.6"/>
    <n v="14.8"/>
    <n v="23.8"/>
    <n v="61.6"/>
    <n v="16.6"/>
    <n v="38.6"/>
    <n v="34.3"/>
    <n v="24.8"/>
    <n v="39"/>
  </r>
  <r>
    <x v="5"/>
    <x v="8"/>
    <n v="2360"/>
    <n v="475.7"/>
    <n v="150.3"/>
    <n v="15.8"/>
    <n v="44.5"/>
    <n v="3.6"/>
    <n v="116.4"/>
    <n v="9.9"/>
    <n v="50"/>
    <n v="178.5"/>
    <n v="27.8"/>
    <n v="12"/>
    <n v="69.7"/>
    <n v="0"/>
    <n v="0"/>
    <n v="251.1"/>
    <n v="85.9"/>
    <n v="20824.4"/>
    <n v="14201"/>
    <n v="7270.6"/>
    <n v="7573.5"/>
    <n v="449.9"/>
    <n v="302.4"/>
    <n v="332.4"/>
    <n v="6011.2"/>
    <n v="1221"/>
    <n v="5815.4"/>
    <n v="1303.6"/>
    <n v="6567.8"/>
    <n v="654.2"/>
    <n v="4594.2"/>
    <n v="815.2"/>
    <n v="3057.6"/>
    <n v="388"/>
    <n v="6159.9"/>
    <n v="274.6"/>
    <n v="291.6"/>
    <n v="1832.6"/>
    <n v="147.9"/>
    <n v="8.5"/>
    <n v="10.2"/>
    <n v="17.3"/>
    <n v="16.8"/>
    <n v="10672.9"/>
    <n v="4035.5"/>
    <n v="10787.8"/>
    <n v="782.2"/>
    <n v="2275.4"/>
    <n v="5118.8"/>
    <n v="117.5"/>
    <n v="31.4"/>
    <n v="183.9"/>
    <n v="72"/>
    <n v="37.3"/>
    <n v="18.6"/>
    <n v="7"/>
    <n v="107.9"/>
    <n v="21.6"/>
    <n v="12.8"/>
    <n v="5.2"/>
    <n v="36.5"/>
    <n v="7.2"/>
    <n v="46.4"/>
    <n v="32.6"/>
    <n v="16.4"/>
    <n v="12.1"/>
  </r>
  <r>
    <x v="5"/>
    <x v="9"/>
    <n v="17765"/>
    <n v="3073.4"/>
    <n v="1113.2"/>
    <n v="42.9"/>
    <n v="294.5"/>
    <n v="29.8"/>
    <n v="476.9"/>
    <n v="201.5"/>
    <n v="456.5"/>
    <n v="885.6"/>
    <n v="491"/>
    <n v="186.7"/>
    <n v="147"/>
    <n v="0"/>
    <n v="0"/>
    <n v="1634.9"/>
    <n v="558.5"/>
    <n v="241670.5"/>
    <n v="194562.1"/>
    <n v="140368.4"/>
    <n v="53896.7"/>
    <n v="423.3"/>
    <n v="1414.1"/>
    <n v="2175.2"/>
    <n v="70702.3"/>
    <n v="4633.2"/>
    <n v="47937.1"/>
    <n v="30865"/>
    <n v="62304.7"/>
    <n v="25624.4"/>
    <n v="61305.1"/>
    <n v="2230.2"/>
    <n v="24141.5"/>
    <n v="28011"/>
    <n v="59401.2"/>
    <n v="21595.5"/>
    <n v="7722"/>
    <n v="9508.1"/>
    <n v="68.8"/>
    <n v="193"/>
    <n v="99.7"/>
    <n v="114.7"/>
    <n v="79.8"/>
    <n v="145382.7"/>
    <n v="47041.1"/>
    <n v="97687.7"/>
    <n v="7035.9"/>
    <n v="17105.6"/>
    <n v="40655.5"/>
    <n v="900.2"/>
    <n v="251.6"/>
    <n v="1029.8"/>
    <n v="472.2"/>
    <n v="296.8"/>
    <n v="195.3"/>
    <n v="159.7"/>
    <n v="730.9"/>
    <n v="237.2"/>
    <n v="97.9"/>
    <n v="72.1"/>
    <n v="216.7"/>
    <n v="74.8"/>
    <n v="83.4"/>
    <n v="100"/>
    <n v="127.7"/>
    <n v="166"/>
  </r>
  <r>
    <x v="6"/>
    <x v="0"/>
    <n v="31051"/>
    <n v="4969.9"/>
    <n v="2174.1"/>
    <n v="21.2"/>
    <n v="426.7"/>
    <n v="42.8"/>
    <n v="514.2"/>
    <n v="177.9"/>
    <n v="427.7"/>
    <n v="1928.9"/>
    <n v="433.8"/>
    <n v="216"/>
    <n v="328.9"/>
    <n v="0"/>
    <n v="0"/>
    <n v="2486.4"/>
    <n v="825.4"/>
    <n v="358009.6"/>
    <n v="281033.2"/>
    <n v="219788"/>
    <n v="44711.2"/>
    <n v="4382.6"/>
    <n v="11012.6"/>
    <n v="3345.7"/>
    <n v="140898.8"/>
    <n v="1473.1"/>
    <n v="68738.9"/>
    <n v="62998.8"/>
    <n v="68452.9"/>
    <n v="17495.7"/>
    <n v="118991.7"/>
    <n v="1282.1"/>
    <n v="30014.3"/>
    <n v="60880.4"/>
    <n v="58040.9"/>
    <n v="13462.9"/>
    <n v="7917.4"/>
    <n v="5467.6"/>
    <n v="3012.6"/>
    <n v="1417.8"/>
    <n v="181.3"/>
    <n v="103.4"/>
    <n v="130.8"/>
    <n v="181242.8"/>
    <n v="102816"/>
    <n v="179944.4"/>
    <n v="13085.3"/>
    <n v="17836.8"/>
    <n v="56568.4"/>
    <n v="1683.7"/>
    <n v="503.6"/>
    <n v="1731.2"/>
    <n v="759.8"/>
    <n v="405.5"/>
    <n v="318.1"/>
    <n v="174.7"/>
    <n v="1312.2"/>
    <n v="520.5"/>
    <n v="181.6"/>
    <n v="182.2"/>
    <n v="347.3"/>
    <n v="76.4"/>
    <n v="99.5"/>
    <n v="105.2"/>
    <n v="159.1"/>
    <n v="164.5"/>
  </r>
  <r>
    <x v="6"/>
    <x v="1"/>
    <n v="8220"/>
    <n v="964.1"/>
    <n v="292.6"/>
    <n v="22.4"/>
    <n v="38"/>
    <n v="16.1"/>
    <n v="134.3"/>
    <n v="20"/>
    <n v="56.1"/>
    <n v="306.1"/>
    <n v="45"/>
    <n v="41.2"/>
    <n v="75"/>
    <n v="0"/>
    <n v="0"/>
    <n v="411"/>
    <n v="111.3"/>
    <n v="52566.8"/>
    <n v="33635.5"/>
    <n v="22314.7"/>
    <n v="4823.2"/>
    <n v="1074.4"/>
    <n v="5051.4"/>
    <n v="519.3"/>
    <n v="15942.2"/>
    <n v="1210.8"/>
    <n v="11991.2"/>
    <n v="3777.8"/>
    <n v="17661.3"/>
    <n v="2586.3"/>
    <n v="12117.6"/>
    <n v="830"/>
    <n v="2228.8"/>
    <n v="3777.8"/>
    <n v="13577.9"/>
    <n v="1151.3"/>
    <n v="280.8"/>
    <n v="868.6"/>
    <n v="249.8"/>
    <n v="716.4"/>
    <n v="8"/>
    <n v="5.8"/>
    <n v="24.2"/>
    <n v="28344.3"/>
    <n v="5286.7"/>
    <n v="24218"/>
    <n v="283.2"/>
    <n v="1975.6"/>
    <n v="11708"/>
    <n v="248.2"/>
    <n v="47"/>
    <n v="268.1"/>
    <n v="121.8"/>
    <n v="71.7"/>
    <n v="43.2"/>
    <n v="14.1"/>
    <n v="202.9"/>
    <n v="56.2"/>
    <n v="17.1"/>
    <n v="17.4"/>
    <n v="31"/>
    <n v="7.6"/>
    <n v="35.1"/>
    <n v="30.7"/>
    <n v="39.7"/>
    <n v="27.8"/>
  </r>
  <r>
    <x v="6"/>
    <x v="2"/>
    <n v="3130"/>
    <n v="444"/>
    <n v="175.4"/>
    <n v="5.4"/>
    <n v="29.4"/>
    <n v="5.4"/>
    <n v="80.2"/>
    <n v="34.2"/>
    <n v="36.6"/>
    <n v="171.4"/>
    <n v="26.8"/>
    <n v="30"/>
    <n v="67"/>
    <n v="0"/>
    <n v="0"/>
    <n v="272"/>
    <n v="57.6"/>
    <n v="23785.1"/>
    <n v="19391.7"/>
    <n v="12404.4"/>
    <n v="3276.8"/>
    <n v="1200.6"/>
    <n v="1552.4"/>
    <n v="332"/>
    <n v="8098.2"/>
    <n v="512"/>
    <n v="3845.2"/>
    <n v="345.6"/>
    <n v="8309.2"/>
    <n v="2199.8"/>
    <n v="6595.6"/>
    <n v="264.4"/>
    <n v="1650"/>
    <n v="285.6"/>
    <n v="8196.8"/>
    <n v="1928.2"/>
    <n v="530.2"/>
    <n v="389.6"/>
    <n v="164.6"/>
    <n v="77.6"/>
    <n v="10.6"/>
    <n v="10.8"/>
    <n v="8"/>
    <n v="13249.4"/>
    <n v="2783.8"/>
    <n v="7011.3"/>
    <n v="537.2"/>
    <n v="1055.2"/>
    <n v="3465.8"/>
    <n v="145"/>
    <n v="30.4"/>
    <n v="153.2"/>
    <n v="79.4"/>
    <n v="61"/>
    <n v="20.2"/>
    <n v="7.8"/>
    <n v="114.8"/>
    <n v="39.6"/>
    <n v="15.8"/>
    <n v="6"/>
    <n v="27"/>
    <n v="3.4"/>
    <n v="24.8"/>
    <n v="12.8"/>
    <n v="22.6"/>
    <n v="26.8"/>
  </r>
  <r>
    <x v="6"/>
    <x v="3"/>
    <n v="2790"/>
    <n v="535.3"/>
    <n v="266.6"/>
    <n v="8.1"/>
    <n v="14.2"/>
    <n v="11.6"/>
    <n v="149.4"/>
    <n v="21.8"/>
    <n v="58.5"/>
    <n v="209.8"/>
    <n v="52.5"/>
    <n v="28"/>
    <n v="123.8"/>
    <n v="0"/>
    <n v="0"/>
    <n v="427.6"/>
    <n v="46.9"/>
    <n v="26687.9"/>
    <n v="25356.6"/>
    <n v="20490.3"/>
    <n v="3658.3"/>
    <n v="242.5"/>
    <n v="951"/>
    <n v="472.1"/>
    <n v="9323.5"/>
    <n v="599.6"/>
    <n v="1156.2"/>
    <n v="758.2"/>
    <n v="13918.8"/>
    <n v="1053"/>
    <n v="8553.7"/>
    <n v="569.6"/>
    <n v="555.7"/>
    <n v="758.2"/>
    <n v="13797.2"/>
    <n v="1024.8"/>
    <n v="133.5"/>
    <n v="198.5"/>
    <n v="23.5"/>
    <n v="6"/>
    <n v="6.5"/>
    <n v="5.6"/>
    <n v="2.4"/>
    <n v="21779.4"/>
    <n v="2418.2"/>
    <n v="3749.5"/>
    <n v="227.2"/>
    <n v="328.5"/>
    <n v="929"/>
    <n v="238.9"/>
    <n v="27.8"/>
    <n v="241.4"/>
    <n v="101"/>
    <n v="77.8"/>
    <n v="35.8"/>
    <n v="12.2"/>
    <n v="181.9"/>
    <n v="62.2"/>
    <n v="16.6"/>
    <n v="8.4"/>
    <n v="13.8"/>
    <n v="0"/>
    <n v="36.6"/>
    <n v="25.8"/>
    <n v="48.2"/>
    <n v="38.6"/>
  </r>
  <r>
    <x v="6"/>
    <x v="4"/>
    <n v="9053"/>
    <n v="1305.864"/>
    <n v="623.346"/>
    <n v="14.072"/>
    <n v="68.082"/>
    <n v="20.214"/>
    <n v="199.142"/>
    <n v="44.592"/>
    <n v="112.83"/>
    <n v="517.694"/>
    <n v="133.6"/>
    <n v="90.384"/>
    <n v="133.64"/>
    <n v="0"/>
    <n v="0"/>
    <n v="796.234"/>
    <n v="192.214"/>
    <n v="71161.29"/>
    <n v="59027.452"/>
    <n v="44212.994"/>
    <n v="10594.598"/>
    <n v="923.424"/>
    <n v="3122.236"/>
    <n v="976.448"/>
    <n v="26079.572"/>
    <n v="1223.32"/>
    <n v="10593.104"/>
    <n v="8562.2"/>
    <n v="21527.102"/>
    <n v="2764.392"/>
    <n v="22604.952"/>
    <n v="1043.32"/>
    <n v="4229.786"/>
    <n v="7582.2"/>
    <n v="20154.302"/>
    <n v="2473.592"/>
    <n v="1203.426"/>
    <n v="1111.012"/>
    <n v="577.41"/>
    <n v="123.938"/>
    <n v="22.1"/>
    <n v="34.356"/>
    <n v="16.126"/>
    <n v="43558.946"/>
    <n v="13846.906"/>
    <n v="25980.744"/>
    <n v="980.6"/>
    <n v="2925.186"/>
    <n v="9598.504"/>
    <n v="506.558"/>
    <n v="111.688"/>
    <n v="544.944"/>
    <n v="213.15"/>
    <n v="117.998"/>
    <n v="66.626"/>
    <n v="33.83"/>
    <n v="435.658"/>
    <n v="137.81"/>
    <n v="35.926"/>
    <n v="25.452"/>
    <n v="60.9"/>
    <n v="8.582"/>
    <n v="41.244"/>
    <n v="37.584"/>
    <n v="67.172"/>
    <n v="51.442"/>
  </r>
  <r>
    <x v="6"/>
    <x v="5"/>
    <n v="4988"/>
    <n v="598.1"/>
    <n v="156.4"/>
    <n v="6.9"/>
    <n v="23.6"/>
    <n v="8"/>
    <n v="98.3"/>
    <n v="14.8"/>
    <n v="37"/>
    <n v="156.4"/>
    <n v="26"/>
    <n v="28.6"/>
    <n v="59"/>
    <n v="0"/>
    <n v="0"/>
    <n v="242"/>
    <n v="69.4"/>
    <n v="29753.1"/>
    <n v="19887"/>
    <n v="14125.2"/>
    <n v="3680.6"/>
    <n v="669.6"/>
    <n v="1441.8"/>
    <n v="307.6"/>
    <n v="7315.6"/>
    <n v="674.8"/>
    <n v="5713.2"/>
    <n v="2556.4"/>
    <n v="12009"/>
    <n v="2373.9"/>
    <n v="5660.9"/>
    <n v="434.6"/>
    <n v="1889.6"/>
    <n v="2556.4"/>
    <n v="8301.6"/>
    <n v="860.9"/>
    <n v="505.6"/>
    <n v="582"/>
    <n v="228"/>
    <n v="169"/>
    <n v="5.6"/>
    <n v="6"/>
    <n v="12.4"/>
    <n v="13993.2"/>
    <n v="5293.7"/>
    <n v="15159.8"/>
    <n v="414.4"/>
    <n v="1428.6"/>
    <n v="5313.2"/>
    <n v="129.8"/>
    <n v="26.6"/>
    <n v="137.5"/>
    <n v="74"/>
    <n v="51.6"/>
    <n v="35.6"/>
    <n v="9.9"/>
    <n v="109.1"/>
    <n v="33.8"/>
    <n v="7.6"/>
    <n v="7.8"/>
    <n v="15.9"/>
    <n v="8"/>
    <n v="15.8"/>
    <n v="22.9"/>
    <n v="32.3"/>
    <n v="25.9"/>
  </r>
  <r>
    <x v="6"/>
    <x v="6"/>
    <n v="4560"/>
    <n v="470.7"/>
    <n v="103.3"/>
    <n v="15.5"/>
    <n v="44.4"/>
    <n v="5.8"/>
    <n v="27.2"/>
    <n v="35.8"/>
    <n v="23.6"/>
    <n v="164.5"/>
    <n v="13.2"/>
    <n v="6.7"/>
    <n v="24"/>
    <n v="0"/>
    <n v="0"/>
    <n v="133.8"/>
    <n v="98.2"/>
    <n v="26746.8"/>
    <n v="15268.7"/>
    <n v="4184.7"/>
    <n v="6463.2"/>
    <n v="3096.2"/>
    <n v="1524.6"/>
    <n v="232"/>
    <n v="4795"/>
    <n v="2086.4"/>
    <n v="8814.2"/>
    <n v="5073"/>
    <n v="2971.2"/>
    <n v="3007"/>
    <n v="2706.9"/>
    <n v="665.4"/>
    <n v="2685.2"/>
    <n v="4653"/>
    <n v="2475.2"/>
    <n v="2083"/>
    <n v="150.2"/>
    <n v="807"/>
    <n v="1216.2"/>
    <n v="196.2"/>
    <n v="6.8"/>
    <n v="12.9"/>
    <n v="24.7"/>
    <n v="6256.8"/>
    <n v="9011.9"/>
    <n v="20490"/>
    <n v="315.6"/>
    <n v="2369.6"/>
    <n v="8498.6"/>
    <n v="69"/>
    <n v="34.3"/>
    <n v="115.9"/>
    <n v="55.1"/>
    <n v="42.2"/>
    <n v="15.8"/>
    <n v="3"/>
    <n v="81.5"/>
    <n v="16.2"/>
    <n v="5.2"/>
    <n v="0.4"/>
    <n v="36.2"/>
    <n v="8.2"/>
    <n v="3.4"/>
    <n v="7"/>
    <n v="10.6"/>
    <n v="6.2"/>
  </r>
  <r>
    <x v="6"/>
    <x v="7"/>
    <n v="8710"/>
    <n v="636"/>
    <n v="194"/>
    <n v="14"/>
    <n v="74.6"/>
    <n v="4.5"/>
    <n v="73"/>
    <n v="24.9"/>
    <n v="70.5"/>
    <n v="203"/>
    <n v="35.5"/>
    <n v="17.7"/>
    <n v="55"/>
    <n v="0"/>
    <n v="0"/>
    <n v="264.5"/>
    <n v="114.5"/>
    <n v="42661.2"/>
    <n v="27983.2"/>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7"/>
    <n v="40"/>
    <n v="4"/>
    <n v="100.2"/>
    <n v="13"/>
    <n v="42.8"/>
    <n v="145.1"/>
    <n v="11.6"/>
    <n v="5.5"/>
    <n v="75.4"/>
    <n v="0"/>
    <n v="0"/>
    <n v="210.4"/>
    <n v="76.2"/>
    <n v="19902.2"/>
    <n v="13716.1"/>
    <n v="5462.3"/>
    <n v="7591.6"/>
    <n v="698"/>
    <n v="602.2"/>
    <n v="280.6"/>
    <n v="5341"/>
    <n v="715.2"/>
    <n v="6174.8"/>
    <n v="136.2"/>
    <n v="6853.2"/>
    <n v="789.4"/>
    <n v="4054.5"/>
    <n v="481.4"/>
    <n v="2267.8"/>
    <n v="116.2"/>
    <n v="6314.2"/>
    <n v="312.6"/>
    <n v="58.6"/>
    <n v="1656"/>
    <n v="138.8"/>
    <n v="54"/>
    <n v="9.2"/>
    <n v="18.5"/>
    <n v="11.9"/>
    <n v="9702.2"/>
    <n v="3229.7"/>
    <n v="9415.8"/>
    <n v="364.2"/>
    <n v="1876.6"/>
    <n v="5816.6"/>
    <n v="91.4"/>
    <n v="30.3"/>
    <n v="142.7"/>
    <n v="61.1"/>
    <n v="49.8"/>
    <n v="16.2"/>
    <n v="6.4"/>
    <n v="96.9"/>
    <n v="17"/>
    <n v="6.8"/>
    <n v="3"/>
    <n v="33.8"/>
    <n v="5.4"/>
    <n v="22"/>
    <n v="29.8"/>
    <n v="33"/>
    <n v="14"/>
  </r>
  <r>
    <x v="6"/>
    <x v="9"/>
    <n v="17765"/>
    <n v="2331.8"/>
    <n v="985.8"/>
    <n v="20.4"/>
    <n v="270.3"/>
    <n v="12.1"/>
    <n v="255.25"/>
    <n v="95"/>
    <n v="289.15"/>
    <n v="715.8"/>
    <n v="372"/>
    <n v="113.9"/>
    <n v="143.8"/>
    <n v="0"/>
    <n v="0"/>
    <n v="1188.15"/>
    <n v="396"/>
    <n v="140291.3"/>
    <n v="105593"/>
    <n v="78742"/>
    <n v="21673.6"/>
    <n v="891.1"/>
    <n v="3297"/>
    <n v="1668.9"/>
    <n v="57333.2"/>
    <n v="1684.5"/>
    <n v="38163.6"/>
    <n v="5644.8"/>
    <n v="24684.25"/>
    <n v="7813.4"/>
    <n v="48316.3"/>
    <n v="1583.5"/>
    <n v="16066.9"/>
    <n v="5617.8"/>
    <n v="24165.45"/>
    <n v="6510.8"/>
    <n v="4296.7"/>
    <n v="4347.2"/>
    <n v="581.5"/>
    <n v="642.6"/>
    <n v="124"/>
    <n v="90"/>
    <n v="53.4"/>
    <n v="84177.6"/>
    <n v="18177"/>
    <n v="52887.9"/>
    <n v="6218"/>
    <n v="10224.4"/>
    <n v="32399.5"/>
    <n v="759.5"/>
    <n v="229.8"/>
    <n v="882.2"/>
    <n v="415.9"/>
    <n v="192.4"/>
    <n v="112.9"/>
    <n v="49"/>
    <n v="600.65"/>
    <n v="248.3"/>
    <n v="67.1"/>
    <n v="41.4"/>
    <n v="237.6"/>
    <n v="30.2"/>
    <n v="49.6"/>
    <n v="67.2"/>
    <n v="87.4"/>
    <n v="81"/>
  </r>
  <r>
    <x v="7"/>
    <x v="0"/>
    <n v="31051"/>
    <n v="6053.3"/>
    <n v="2836.5"/>
    <n v="57.7"/>
    <n v="616.7"/>
    <n v="121.5"/>
    <n v="509.7"/>
    <n v="228.3"/>
    <n v="747"/>
    <n v="2483.5"/>
    <n v="548.9"/>
    <n v="318.6"/>
    <n v="241.5"/>
    <n v="0"/>
    <n v="0"/>
    <n v="3188"/>
    <n v="1116.4"/>
    <n v="542242"/>
    <n v="438419.3"/>
    <n v="355743.2"/>
    <n v="76370.9"/>
    <n v="9116.1"/>
    <n v="3361.1"/>
    <n v="4304.4"/>
    <n v="185732.9"/>
    <n v="2576.5"/>
    <n v="127011.6"/>
    <n v="97603"/>
    <n v="111911.2"/>
    <n v="19189.4"/>
    <n v="153607"/>
    <n v="2321.5"/>
    <n v="63855.8"/>
    <n v="93876.6"/>
    <n v="110470.2"/>
    <n v="15254.2"/>
    <n v="18469.5"/>
    <n v="13405.1"/>
    <n v="918.2"/>
    <n v="169.4"/>
    <n v="306.6"/>
    <n v="180.3"/>
    <n v="105.6"/>
    <n v="282507.4"/>
    <n v="156304.1"/>
    <n v="259035"/>
    <n v="30892"/>
    <n v="33171.2"/>
    <n v="96340.4"/>
    <n v="2155.7"/>
    <n v="680.8"/>
    <n v="2178.7"/>
    <n v="889.4"/>
    <n v="544.1"/>
    <n v="386.4"/>
    <n v="315.4"/>
    <n v="1681.8"/>
    <n v="639"/>
    <n v="296.7"/>
    <n v="247"/>
    <n v="452.4"/>
    <n v="164.9"/>
    <n v="98.7"/>
    <n v="95.7"/>
    <n v="107.2"/>
    <n v="203.1"/>
  </r>
  <r>
    <x v="7"/>
    <x v="1"/>
    <n v="8220"/>
    <n v="1677.108"/>
    <n v="888.72"/>
    <n v="29.4"/>
    <n v="61.032"/>
    <n v="42.188"/>
    <n v="124.58"/>
    <n v="39"/>
    <n v="182.052"/>
    <n v="712.8"/>
    <n v="156.168"/>
    <n v="86"/>
    <n v="59.2"/>
    <n v="0"/>
    <n v="0"/>
    <n v="966.4"/>
    <n v="227.32"/>
    <n v="90892.176"/>
    <n v="70954.496"/>
    <n v="56408.176"/>
    <n v="12840.02"/>
    <n v="1023.6"/>
    <n v="1186.7"/>
    <n v="1193.72"/>
    <n v="47255.832"/>
    <n v="1724.2"/>
    <n v="17315.968"/>
    <n v="7596.752"/>
    <n v="16828.424"/>
    <n v="1735.4"/>
    <n v="38319.832"/>
    <n v="1260.2"/>
    <n v="6338.508"/>
    <n v="7318.832"/>
    <n v="16164.824"/>
    <n v="1170.6"/>
    <n v="2088.48"/>
    <n v="3087.36"/>
    <n v="95.6"/>
    <n v="10"/>
    <n v="17.944"/>
    <n v="16.644"/>
    <n v="28.744"/>
    <n v="56432.696"/>
    <n v="14712.9"/>
    <n v="34798.28"/>
    <n v="1134.968"/>
    <n v="5192.54"/>
    <n v="16228.2"/>
    <n v="765.876"/>
    <n v="122.844"/>
    <n v="684.788"/>
    <n v="252.36"/>
    <n v="157.616"/>
    <n v="79.092"/>
    <n v="32.864"/>
    <n v="596.816"/>
    <n v="185.96"/>
    <n v="81.716"/>
    <n v="43.828"/>
    <n v="46.272"/>
    <n v="17.66"/>
    <n v="21"/>
    <n v="32.3"/>
    <n v="34.6"/>
    <n v="40.68"/>
  </r>
  <r>
    <x v="7"/>
    <x v="2"/>
    <n v="3130"/>
    <n v="540.1"/>
    <n v="305.9"/>
    <n v="13.5"/>
    <n v="22.6"/>
    <n v="11.3"/>
    <n v="58.3"/>
    <n v="17.2"/>
    <n v="83.7"/>
    <n v="227.4"/>
    <n v="57.3"/>
    <n v="33.4"/>
    <n v="26.8"/>
    <n v="0"/>
    <n v="0"/>
    <n v="371.6"/>
    <n v="57.2"/>
    <n v="27555.5"/>
    <n v="23952.5"/>
    <n v="20595.3"/>
    <n v="3076"/>
    <n v="149.8"/>
    <n v="131.4"/>
    <n v="428.8"/>
    <n v="13691.7"/>
    <n v="604.8"/>
    <n v="3409.1"/>
    <n v="601.4"/>
    <n v="8284.9"/>
    <n v="963.6"/>
    <n v="12338.4"/>
    <n v="548.2"/>
    <n v="1460.8"/>
    <n v="590.2"/>
    <n v="8131.9"/>
    <n v="883"/>
    <n v="262.2"/>
    <n v="432.1"/>
    <n v="63.4"/>
    <n v="5"/>
    <n v="11.3"/>
    <n v="2.2"/>
    <n v="9.1"/>
    <n v="21888.3"/>
    <n v="2064.2"/>
    <n v="5667.2"/>
    <n v="698.1"/>
    <n v="762.7"/>
    <n v="2711"/>
    <n v="265.4"/>
    <n v="40.5"/>
    <n v="221.8"/>
    <n v="111.5"/>
    <n v="61.3"/>
    <n v="20.5"/>
    <n v="13.7"/>
    <n v="181.4"/>
    <n v="80.9"/>
    <n v="33.8"/>
    <n v="9.8"/>
    <n v="18.2"/>
    <n v="4.4"/>
    <n v="15.7"/>
    <n v="12.1"/>
    <n v="11.8"/>
    <n v="18.7"/>
  </r>
  <r>
    <x v="7"/>
    <x v="3"/>
    <n v="2790"/>
    <n v="610.4"/>
    <n v="296.4"/>
    <n v="14.8"/>
    <n v="34.9"/>
    <n v="28.1"/>
    <n v="97.1"/>
    <n v="21.5"/>
    <n v="97.3"/>
    <n v="237.5"/>
    <n v="51.9"/>
    <n v="44.7"/>
    <n v="61.2"/>
    <n v="0"/>
    <n v="0"/>
    <n v="424.9"/>
    <n v="67.7"/>
    <n v="38417.1"/>
    <n v="30355.7"/>
    <n v="24878.8"/>
    <n v="5031.5"/>
    <n v="291.8"/>
    <n v="262"/>
    <n v="492.6"/>
    <n v="13689.6"/>
    <n v="698.5"/>
    <n v="11247.3"/>
    <n v="1784"/>
    <n v="9871.8"/>
    <n v="1204"/>
    <n v="12757.6"/>
    <n v="692.5"/>
    <n v="4216.5"/>
    <n v="1756"/>
    <n v="9794.4"/>
    <n v="1173"/>
    <n v="991.5"/>
    <n v="1543"/>
    <n v="189.4"/>
    <n v="14"/>
    <n v="13.9"/>
    <n v="5.1"/>
    <n v="15.9"/>
    <n v="24219.6"/>
    <n v="6569"/>
    <n v="14127"/>
    <n v="1332.6"/>
    <n v="2771.9"/>
    <n v="9802.7"/>
    <n v="261.1"/>
    <n v="35.3"/>
    <n v="265.9"/>
    <n v="99.9"/>
    <n v="73.9"/>
    <n v="30.6"/>
    <n v="22.5"/>
    <n v="199.5"/>
    <n v="65.5"/>
    <n v="16.2"/>
    <n v="17"/>
    <n v="21.4"/>
    <n v="14.1"/>
    <n v="30.2"/>
    <n v="18.3"/>
    <n v="29"/>
    <n v="18.4"/>
  </r>
  <r>
    <x v="7"/>
    <x v="4"/>
    <n v="9053"/>
    <n v="1574.206"/>
    <n v="745.874"/>
    <n v="28.9"/>
    <n v="156.804"/>
    <n v="44.224"/>
    <n v="151.174"/>
    <n v="63.266"/>
    <n v="191.782"/>
    <n v="613.506"/>
    <n v="175.324"/>
    <n v="130.62"/>
    <n v="88.41"/>
    <n v="0"/>
    <n v="0"/>
    <n v="935.366"/>
    <n v="262.476"/>
    <n v="109411.54"/>
    <n v="90815.204"/>
    <n v="72052.804"/>
    <n v="19299.636"/>
    <n v="829.94"/>
    <n v="481.624"/>
    <n v="1197.842"/>
    <n v="31439.242"/>
    <n v="1458.8"/>
    <n v="22244.428"/>
    <n v="28291.374"/>
    <n v="20683.306"/>
    <n v="4253.59"/>
    <n v="27717.642"/>
    <n v="1319.8"/>
    <n v="11637.412"/>
    <n v="28047.454"/>
    <n v="19518.106"/>
    <n v="3645.59"/>
    <n v="3293.828"/>
    <n v="3339.602"/>
    <n v="165.58"/>
    <n v="39.38"/>
    <n v="54.612"/>
    <n v="67.396"/>
    <n v="32.796"/>
    <n v="58738.322"/>
    <n v="31918.682"/>
    <n v="49722.618"/>
    <n v="4262.822"/>
    <n v="6493.59"/>
    <n v="17985.006"/>
    <n v="619.13"/>
    <n v="126.744"/>
    <n v="695.04"/>
    <n v="239.338"/>
    <n v="137.062"/>
    <n v="80.064"/>
    <n v="54.338"/>
    <n v="511.784"/>
    <n v="159.696"/>
    <n v="54.468"/>
    <n v="29.326"/>
    <n v="114.398"/>
    <n v="28.806"/>
    <n v="31.8"/>
    <n v="36.2"/>
    <n v="48.2"/>
    <n v="37.174"/>
  </r>
  <r>
    <x v="7"/>
    <x v="5"/>
    <n v="4988"/>
    <n v="590.3"/>
    <n v="279.8"/>
    <n v="6.2"/>
    <n v="37.4"/>
    <n v="21.9"/>
    <n v="58.1"/>
    <n v="9.4"/>
    <n v="71.5"/>
    <n v="189"/>
    <n v="85.9"/>
    <n v="37.8"/>
    <n v="25.6"/>
    <n v="0"/>
    <n v="0"/>
    <n v="314.4"/>
    <n v="98"/>
    <n v="38575.5"/>
    <n v="29732.8"/>
    <n v="24270.8"/>
    <n v="5077.9"/>
    <n v="250"/>
    <n v="153.5"/>
    <n v="412.4"/>
    <n v="13209.6"/>
    <n v="262.4"/>
    <n v="8896.4"/>
    <n v="9468"/>
    <n v="5663.9"/>
    <n v="672.4"/>
    <n v="10506.2"/>
    <n v="232.4"/>
    <n v="3281.1"/>
    <n v="9435"/>
    <n v="5558.1"/>
    <n v="570.8"/>
    <n v="982.8"/>
    <n v="1660.8"/>
    <n v="53.6"/>
    <n v="13.9"/>
    <n v="6.7"/>
    <n v="12.3"/>
    <n v="18.4"/>
    <n v="17307.5"/>
    <n v="12104.5"/>
    <n v="20783.4"/>
    <n v="512.8"/>
    <n v="2710.1"/>
    <n v="8325.4"/>
    <n v="225.1"/>
    <n v="54.7"/>
    <n v="189.5"/>
    <n v="95.8"/>
    <n v="72"/>
    <n v="35.3"/>
    <n v="17.4"/>
    <n v="172.3"/>
    <n v="56.7"/>
    <n v="37.1"/>
    <n v="15.8"/>
    <n v="28.5"/>
    <n v="9.7"/>
    <n v="8"/>
    <n v="14.1"/>
    <n v="19.9"/>
    <n v="16.3"/>
  </r>
  <r>
    <x v="7"/>
    <x v="6"/>
    <n v="4560"/>
    <n v="409.3"/>
    <n v="97.9"/>
    <n v="7.6"/>
    <n v="48.4"/>
    <n v="7.2"/>
    <n v="38.4"/>
    <n v="13.8"/>
    <n v="48.6"/>
    <n v="117.7"/>
    <n v="22"/>
    <n v="8.8"/>
    <n v="16.2"/>
    <n v="0"/>
    <n v="0"/>
    <n v="137.4"/>
    <n v="75.9"/>
    <n v="25329.5"/>
    <n v="13273.3"/>
    <n v="5448.4"/>
    <n v="6202.9"/>
    <n v="1242.8"/>
    <n v="379.2"/>
    <n v="213.3"/>
    <n v="6082.8"/>
    <n v="573.8"/>
    <n v="12263.7"/>
    <n v="1090"/>
    <n v="4238.8"/>
    <n v="1080.4"/>
    <n v="3583.6"/>
    <n v="234.2"/>
    <n v="3817.9"/>
    <n v="1090"/>
    <n v="3950.8"/>
    <n v="596.8"/>
    <n v="671.7"/>
    <n v="2360.6"/>
    <n v="515.4"/>
    <n v="64"/>
    <n v="8.5"/>
    <n v="7.2"/>
    <n v="32.7"/>
    <n v="8242.4"/>
    <n v="5030.9"/>
    <n v="17087.1"/>
    <n v="206.2"/>
    <n v="3611.7"/>
    <n v="12057.5"/>
    <n v="72.9"/>
    <n v="25"/>
    <n v="110.6"/>
    <n v="37.5"/>
    <n v="35.7"/>
    <n v="24.5"/>
    <n v="5"/>
    <n v="68.2"/>
    <n v="13.4"/>
    <n v="12.1"/>
    <n v="4.2"/>
    <n v="40.1"/>
    <n v="8.3"/>
    <n v="9"/>
    <n v="3.8"/>
    <n v="13.4"/>
    <n v="12.2"/>
  </r>
  <r>
    <x v="7"/>
    <x v="7"/>
    <n v="8710"/>
    <n v="778.8"/>
    <n v="295.6"/>
    <n v="10"/>
    <n v="105.8"/>
    <n v="17.4"/>
    <n v="73.8"/>
    <n v="25"/>
    <n v="99.8"/>
    <n v="269.1"/>
    <n v="68.2"/>
    <n v="54.5"/>
    <n v="36"/>
    <n v="0"/>
    <n v="0"/>
    <n v="393.6"/>
    <n v="134"/>
    <n v="66267.2"/>
    <n v="42251.2"/>
    <n v="20807"/>
    <n v="19023.2"/>
    <n v="1124"/>
    <n v="1297"/>
    <n v="527.6"/>
    <n v="14719"/>
    <n v="897"/>
    <n v="29928"/>
    <n v="9800"/>
    <n v="9198.2"/>
    <n v="1725"/>
    <n v="11950"/>
    <n v="486"/>
    <n v="11952"/>
    <n v="8331"/>
    <n v="8561.2"/>
    <n v="971"/>
    <n v="1340"/>
    <n v="7651"/>
    <n v="383"/>
    <n v="13"/>
    <n v="37.4"/>
    <n v="25"/>
    <n v="43.4"/>
    <n v="23013"/>
    <n v="19238.2"/>
    <n v="43254.2"/>
    <n v="2565"/>
    <n v="9387"/>
    <n v="27363"/>
    <n v="251"/>
    <n v="44.6"/>
    <n v="257.6"/>
    <n v="123"/>
    <n v="64"/>
    <n v="53"/>
    <n v="30"/>
    <n v="189"/>
    <n v="63.6"/>
    <n v="15"/>
    <n v="28"/>
    <n v="77.8"/>
    <n v="28"/>
    <n v="14.8"/>
    <n v="21"/>
    <n v="22"/>
    <n v="16"/>
  </r>
  <r>
    <x v="7"/>
    <x v="8"/>
    <n v="2360"/>
    <n v="474.6"/>
    <n v="207"/>
    <n v="4.1"/>
    <n v="32.4"/>
    <n v="9.4"/>
    <n v="73"/>
    <n v="16.6"/>
    <n v="60.4"/>
    <n v="182.8"/>
    <n v="26.6"/>
    <n v="11.4"/>
    <n v="48"/>
    <n v="0"/>
    <n v="0"/>
    <n v="243.1"/>
    <n v="88.5"/>
    <n v="22980.5"/>
    <n v="14354.9"/>
    <n v="7108.3"/>
    <n v="6746.7"/>
    <n v="224"/>
    <n v="194.6"/>
    <n v="331.6"/>
    <n v="7790.3"/>
    <n v="299.4"/>
    <n v="7133.9"/>
    <n v="1246.2"/>
    <n v="5965.6"/>
    <n v="478.4"/>
    <n v="5661.1"/>
    <n v="148"/>
    <n v="2957.3"/>
    <n v="1240.6"/>
    <n v="4272.4"/>
    <n v="252.6"/>
    <n v="545.2"/>
    <n v="1902.8"/>
    <n v="40.6"/>
    <n v="6"/>
    <n v="8.6"/>
    <n v="11.2"/>
    <n v="10.8"/>
    <n v="8804.7"/>
    <n v="5645"/>
    <n v="14101"/>
    <n v="389.2"/>
    <n v="2494.6"/>
    <n v="6852.2"/>
    <n v="160.1"/>
    <n v="46.9"/>
    <n v="190.3"/>
    <n v="66.8"/>
    <n v="40.6"/>
    <n v="13.6"/>
    <n v="9.2"/>
    <n v="139.3"/>
    <n v="29.1"/>
    <n v="16"/>
    <n v="3.8"/>
    <n v="24.2"/>
    <n v="7.9"/>
    <n v="19.6"/>
    <n v="18.9"/>
    <n v="19.8"/>
    <n v="7.3"/>
  </r>
  <r>
    <x v="7"/>
    <x v="9"/>
    <n v="18065"/>
    <n v="3479.6"/>
    <n v="1520"/>
    <n v="51.7"/>
    <n v="477.4"/>
    <n v="74.2"/>
    <n v="263.5"/>
    <n v="135"/>
    <n v="545"/>
    <n v="1029.4"/>
    <n v="545.2"/>
    <n v="223.6"/>
    <n v="137.6"/>
    <n v="0"/>
    <n v="0"/>
    <n v="1741.2"/>
    <n v="705"/>
    <n v="234334.7"/>
    <n v="184726.5"/>
    <n v="144918"/>
    <n v="47952"/>
    <n v="1278.8"/>
    <n v="1210.9"/>
    <n v="2446.2"/>
    <n v="90319"/>
    <n v="3028.4"/>
    <n v="70317.8"/>
    <n v="38546.6"/>
    <n v="31844.2"/>
    <n v="13311.8"/>
    <n v="74016.6"/>
    <n v="2920.4"/>
    <n v="37318.8"/>
    <n v="37436.2"/>
    <n v="30837.2"/>
    <n v="11922.8"/>
    <n v="10039.1"/>
    <n v="11104.1"/>
    <n v="299.6"/>
    <n v="117.4"/>
    <n v="245.1"/>
    <n v="148.2"/>
    <n v="76.6"/>
    <n v="122944.3"/>
    <n v="67691.8"/>
    <n v="117790.2"/>
    <n v="14164"/>
    <n v="21567.7"/>
    <n v="55120.2"/>
    <n v="1119.6"/>
    <n v="400.4"/>
    <n v="1384.2"/>
    <n v="480.8"/>
    <n v="311"/>
    <n v="167.5"/>
    <n v="108"/>
    <n v="1011.4"/>
    <n v="322.8"/>
    <n v="130.2"/>
    <n v="85.6"/>
    <n v="413.3"/>
    <n v="95.2"/>
    <n v="54.5"/>
    <n v="54.8"/>
    <n v="67.8"/>
    <n v="61.8"/>
  </r>
  <r>
    <x v="8"/>
    <x v="0"/>
    <n v="31666"/>
    <n v="6117.1"/>
    <n v="2798.3"/>
    <n v="43.3"/>
    <n v="394"/>
    <n v="89.8000000000001"/>
    <n v="605.8"/>
    <n v="197"/>
    <n v="729.5"/>
    <n v="2519.8"/>
    <n v="393.2"/>
    <n v="314.4"/>
    <n v="180.1"/>
    <n v="0"/>
    <n v="0"/>
    <n v="3034.4"/>
    <n v="1092.8"/>
    <n v="557137.7"/>
    <n v="437018.2"/>
    <n v="365297"/>
    <n v="58881.4"/>
    <n v="6455.4"/>
    <n v="6647"/>
    <n v="4123.4"/>
    <n v="204277.1"/>
    <n v="3807"/>
    <n v="103139.4"/>
    <n v="117168.4"/>
    <n v="117148"/>
    <n v="22148.4"/>
    <n v="159144.6"/>
    <n v="3366.3"/>
    <n v="48383.7"/>
    <n v="107438.8"/>
    <n v="112213.8"/>
    <n v="14729.7"/>
    <n v="16914.1"/>
    <n v="7974.2"/>
    <n v="2077.6"/>
    <n v="904.6"/>
    <n v="179.3"/>
    <n v="109.5"/>
    <n v="105.9"/>
    <n v="286752.5"/>
    <n v="158595.9"/>
    <n v="278715.4"/>
    <n v="22335.6"/>
    <n v="27837.5"/>
    <n v="82761.2"/>
    <n v="2061"/>
    <n v="804.5"/>
    <n v="1951.4"/>
    <n v="975"/>
    <n v="447.4"/>
    <n v="402.6"/>
    <n v="354.4"/>
    <n v="1626"/>
    <n v="660.6"/>
    <n v="238"/>
    <n v="276.2"/>
    <n v="264.3"/>
    <n v="126.3"/>
    <n v="108.7"/>
    <n v="138.5"/>
    <n v="100.7"/>
    <n v="260.7"/>
  </r>
  <r>
    <x v="8"/>
    <x v="10"/>
    <n v="8928"/>
    <n v="848.2"/>
    <n v="408.8"/>
    <n v="18.4"/>
    <n v="73.7"/>
    <n v="25.3"/>
    <n v="109.7"/>
    <n v="17.8"/>
    <n v="176.4"/>
    <n v="282.4"/>
    <n v="85.5"/>
    <n v="77.2"/>
    <n v="33.9"/>
    <n v="0"/>
    <n v="0"/>
    <n v="547.4"/>
    <n v="105.6"/>
    <n v="49113.2"/>
    <n v="41778.9"/>
    <n v="31166.9"/>
    <n v="10144.2"/>
    <n v="76.8"/>
    <n v="559"/>
    <n v="651"/>
    <n v="19146.5"/>
    <n v="610.4"/>
    <n v="7205.5"/>
    <n v="4913"/>
    <n v="12478"/>
    <n v="1515"/>
    <n v="16429.8"/>
    <n v="610.4"/>
    <n v="4952.5"/>
    <n v="4812"/>
    <n v="12165.6"/>
    <n v="895.4"/>
    <n v="496.3"/>
    <n v="1064.3"/>
    <n v="54.6"/>
    <n v="69"/>
    <n v="45.2"/>
    <n v="19.9"/>
    <n v="8"/>
    <n v="32864.1"/>
    <n v="7594.2"/>
    <n v="14928.5"/>
    <n v="3100.9"/>
    <n v="1657.6"/>
    <n v="4003"/>
    <n v="346.3"/>
    <n v="38.1"/>
    <n v="323.4"/>
    <n v="152.2"/>
    <n v="77.8"/>
    <n v="77.3"/>
    <n v="22.7"/>
    <n v="238.7"/>
    <n v="96.6"/>
    <n v="28.5"/>
    <n v="38.5"/>
    <n v="60.1"/>
    <n v="13.8"/>
    <n v="23.4"/>
    <n v="26.8"/>
    <n v="25"/>
    <n v="36.7"/>
  </r>
  <r>
    <x v="8"/>
    <x v="1"/>
    <n v="8220"/>
    <n v="1906.344"/>
    <n v="979.496"/>
    <n v="31.432"/>
    <n v="73.376"/>
    <n v="37.616"/>
    <n v="160.04"/>
    <n v="35.4"/>
    <n v="182.536"/>
    <n v="806.936"/>
    <n v="205.856"/>
    <n v="76.432"/>
    <n v="48.2"/>
    <n v="0"/>
    <n v="0"/>
    <n v="1069.152"/>
    <n v="247.008"/>
    <n v="92202.424"/>
    <n v="70192.728"/>
    <n v="56569.04"/>
    <n v="11789.6"/>
    <n v="1161.224"/>
    <n v="915.664"/>
    <n v="1316.16"/>
    <n v="39234.8"/>
    <n v="1920.016"/>
    <n v="17467.056"/>
    <n v="13912.12"/>
    <n v="18115.032"/>
    <n v="3168.2"/>
    <n v="33041.288"/>
    <n v="1561.816"/>
    <n v="6321.712"/>
    <n v="12319.96"/>
    <n v="17141.352"/>
    <n v="1275.4"/>
    <n v="1304.352"/>
    <n v="3732.32"/>
    <n v="279.72"/>
    <n v="49.52"/>
    <n v="13.088"/>
    <n v="15.272"/>
    <n v="48.616"/>
    <n v="47546.8"/>
    <n v="21912.224"/>
    <n v="43921.92"/>
    <n v="957.6"/>
    <n v="5290.912"/>
    <n v="16967.256"/>
    <n v="841.064"/>
    <n v="141.832"/>
    <n v="794.432"/>
    <n v="291.164"/>
    <n v="141.376"/>
    <n v="69.748"/>
    <n v="26.24"/>
    <n v="680.76"/>
    <n v="210.792"/>
    <n v="58.36"/>
    <n v="28.176"/>
    <n v="60.816"/>
    <n v="11.96"/>
    <n v="35"/>
    <n v="31.9"/>
    <n v="48.144"/>
    <n v="46.796"/>
  </r>
  <r>
    <x v="8"/>
    <x v="2"/>
    <n v="3130"/>
    <n v="691.5"/>
    <n v="322.4"/>
    <n v="10.6"/>
    <n v="49"/>
    <n v="30.5"/>
    <n v="70.6"/>
    <n v="13.4"/>
    <n v="115.6"/>
    <n v="261.3"/>
    <n v="40.5"/>
    <n v="57.1"/>
    <n v="22"/>
    <n v="0"/>
    <n v="0"/>
    <n v="407.3"/>
    <n v="89.2"/>
    <n v="32271.7"/>
    <n v="22912.5"/>
    <n v="17242.9"/>
    <n v="4709.8"/>
    <n v="521.7"/>
    <n v="438.1"/>
    <n v="496.5"/>
    <n v="14545"/>
    <n v="637"/>
    <n v="6585.5"/>
    <n v="1806.8"/>
    <n v="6533.2"/>
    <n v="2164.2"/>
    <n v="11092.4"/>
    <n v="464.4"/>
    <n v="2806.5"/>
    <n v="1658.6"/>
    <n v="6362"/>
    <n v="528.6"/>
    <n v="561.6"/>
    <n v="1171.6"/>
    <n v="123.7"/>
    <n v="1"/>
    <n v="29.4"/>
    <n v="4.6"/>
    <n v="15"/>
    <n v="18818.4"/>
    <n v="4094.1"/>
    <n v="13453.3"/>
    <n v="948.6"/>
    <n v="1857.9"/>
    <n v="5636.9"/>
    <n v="271.7"/>
    <n v="50.7"/>
    <n v="276.4"/>
    <n v="123.1"/>
    <n v="49"/>
    <n v="41"/>
    <n v="7"/>
    <n v="218.9"/>
    <n v="69.7"/>
    <n v="17.4"/>
    <n v="16.4"/>
    <n v="43.3"/>
    <n v="5.7"/>
    <n v="16"/>
    <n v="18.2"/>
    <n v="15.7"/>
    <n v="20.7"/>
  </r>
  <r>
    <x v="8"/>
    <x v="11"/>
    <n v="20685"/>
    <n v="1372.1"/>
    <n v="782.3"/>
    <n v="17.1"/>
    <n v="84.5"/>
    <n v="31.4"/>
    <n v="164.5"/>
    <n v="26.1"/>
    <n v="179.4"/>
    <n v="653.5"/>
    <n v="110.2"/>
    <n v="104.4"/>
    <n v="51.5"/>
    <n v="0"/>
    <n v="0"/>
    <n v="914.3"/>
    <n v="184.7"/>
    <n v="119316.6"/>
    <n v="97035.3"/>
    <n v="79125.1"/>
    <n v="16977.4"/>
    <n v="283.2"/>
    <n v="655.2"/>
    <n v="1093"/>
    <n v="30492.2"/>
    <n v="558"/>
    <n v="25511.7"/>
    <n v="42785.9"/>
    <n v="17780.8"/>
    <n v="1877"/>
    <n v="27614.5"/>
    <n v="558"/>
    <n v="11098.3"/>
    <n v="39662.5"/>
    <n v="16711"/>
    <n v="1363"/>
    <n v="2594.6"/>
    <n v="5073.2"/>
    <n v="9.2"/>
    <n v="5.6"/>
    <n v="42.1"/>
    <n v="28.7"/>
    <n v="12.7"/>
    <n v="46933.6"/>
    <n v="50330.7"/>
    <n v="72612"/>
    <n v="3483.5"/>
    <n v="7680.8"/>
    <n v="22094.2"/>
    <n v="665"/>
    <n v="102.9"/>
    <n v="629.1"/>
    <n v="234.1"/>
    <n v="121.6"/>
    <n v="74.4"/>
    <n v="33.8"/>
    <n v="531.4"/>
    <n v="155"/>
    <n v="56"/>
    <n v="29"/>
    <n v="63.8"/>
    <n v="19.5"/>
    <n v="30.7"/>
    <n v="42.7"/>
    <n v="43.3"/>
    <n v="47.8"/>
  </r>
  <r>
    <x v="8"/>
    <x v="3"/>
    <n v="2790"/>
    <n v="589.6"/>
    <n v="308.7"/>
    <n v="18.2"/>
    <n v="23.3"/>
    <n v="28.5"/>
    <n v="92.5"/>
    <n v="12"/>
    <n v="98.5"/>
    <n v="261"/>
    <n v="46.4"/>
    <n v="32.4"/>
    <n v="44.9"/>
    <n v="0"/>
    <n v="0"/>
    <n v="419.4"/>
    <n v="63.8"/>
    <n v="29938.6"/>
    <n v="24888.6"/>
    <n v="21948.2"/>
    <n v="2448.2"/>
    <n v="85.2"/>
    <n v="640.2"/>
    <n v="483.2"/>
    <n v="12146"/>
    <n v="810"/>
    <n v="3802.5"/>
    <n v="1868"/>
    <n v="9949.2"/>
    <n v="1451.5"/>
    <n v="11186.4"/>
    <n v="810"/>
    <n v="1977.7"/>
    <n v="1708"/>
    <n v="8670.8"/>
    <n v="751.5"/>
    <n v="612.6"/>
    <n v="380"/>
    <n v="0.4"/>
    <n v="50"/>
    <n v="12.6"/>
    <n v="5.5"/>
    <n v="5.2"/>
    <n v="21080.6"/>
    <n v="4023.2"/>
    <n v="9073.2"/>
    <n v="934.7"/>
    <n v="1025"/>
    <n v="2977"/>
    <n v="274.2"/>
    <n v="34.5"/>
    <n v="255.1"/>
    <n v="120.7"/>
    <n v="50.9"/>
    <n v="45.5"/>
    <n v="11"/>
    <n v="202.9"/>
    <n v="67.5"/>
    <n v="20.1"/>
    <n v="18.2"/>
    <n v="16.3"/>
    <n v="7"/>
    <n v="28.2"/>
    <n v="24.8"/>
    <n v="12.2"/>
    <n v="27.3"/>
  </r>
  <r>
    <x v="8"/>
    <x v="4"/>
    <n v="9053"/>
    <n v="1447.844"/>
    <n v="720.596"/>
    <n v="21.632"/>
    <n v="101.876"/>
    <n v="36.916"/>
    <n v="190.74"/>
    <n v="30"/>
    <n v="178.536"/>
    <n v="630.436"/>
    <n v="110.556"/>
    <n v="104.032"/>
    <n v="78.7"/>
    <n v="0"/>
    <n v="0"/>
    <n v="898.552"/>
    <n v="208.108"/>
    <n v="126100.124"/>
    <n v="107378.028"/>
    <n v="87194.84"/>
    <n v="19261.1"/>
    <n v="815.224"/>
    <n v="991.864"/>
    <n v="1104.66"/>
    <n v="31090.9"/>
    <n v="1121.016"/>
    <n v="16012.556"/>
    <n v="49694.12"/>
    <n v="22721.632"/>
    <n v="2697.7"/>
    <n v="26989.988"/>
    <n v="1121.016"/>
    <n v="7535.412"/>
    <n v="47984.76"/>
    <n v="21574.552"/>
    <n v="1575.7"/>
    <n v="2490.952"/>
    <n v="1932.92"/>
    <n v="305.12"/>
    <n v="52.32"/>
    <n v="43.888"/>
    <n v="43.372"/>
    <n v="15.016"/>
    <n v="53492.204"/>
    <n v="54435.624"/>
    <n v="73157.72"/>
    <n v="2636.5"/>
    <n v="4703.912"/>
    <n v="13745.056"/>
    <n v="604.164"/>
    <n v="74.832"/>
    <n v="621.632"/>
    <n v="238.664"/>
    <n v="108.076"/>
    <n v="84.848"/>
    <n v="50.04"/>
    <n v="475.56"/>
    <n v="151.292"/>
    <n v="50.26"/>
    <n v="41.584"/>
    <n v="89.916"/>
    <n v="15.56"/>
    <n v="48.8"/>
    <n v="48.7"/>
    <n v="34.744"/>
    <n v="58.896"/>
  </r>
  <r>
    <x v="8"/>
    <x v="5"/>
    <n v="4988"/>
    <n v="696.9"/>
    <n v="301"/>
    <n v="13.4"/>
    <n v="40.6"/>
    <n v="22.1"/>
    <n v="72.9"/>
    <n v="9.6"/>
    <n v="89.7"/>
    <n v="220.7"/>
    <n v="60.3"/>
    <n v="49.4"/>
    <n v="27.7"/>
    <n v="0"/>
    <n v="0"/>
    <n v="361"/>
    <n v="107.5"/>
    <n v="47489.2"/>
    <n v="34090.6"/>
    <n v="26488.9"/>
    <n v="6610.5"/>
    <n v="705.9"/>
    <n v="444.5"/>
    <n v="463.9"/>
    <n v="17271.7"/>
    <n v="1188.2"/>
    <n v="9778.6"/>
    <n v="9209.7"/>
    <n v="7386.7"/>
    <n v="3816.2"/>
    <n v="12617.8"/>
    <n v="1023.4"/>
    <n v="3754.7"/>
    <n v="9125.7"/>
    <n v="6972.3"/>
    <n v="690.6"/>
    <n v="776.1"/>
    <n v="1783"/>
    <n v="227"/>
    <n v="27"/>
    <n v="5.8"/>
    <n v="13.7"/>
    <n v="21.3"/>
    <n v="19183.4"/>
    <n v="13533"/>
    <n v="26931.6"/>
    <n v="667.2"/>
    <n v="2811.9"/>
    <n v="8835.8"/>
    <n v="242.3"/>
    <n v="59.5"/>
    <n v="219.9"/>
    <n v="108.8"/>
    <n v="72.4"/>
    <n v="39.4"/>
    <n v="25.4"/>
    <n v="182.9"/>
    <n v="71.3"/>
    <n v="31.8"/>
    <n v="16.6"/>
    <n v="31.4"/>
    <n v="13.3"/>
    <n v="10.4"/>
    <n v="16.7"/>
    <n v="19.7"/>
    <n v="24.2"/>
  </r>
  <r>
    <x v="8"/>
    <x v="6"/>
    <n v="4760"/>
    <n v="693.3"/>
    <n v="161.2"/>
    <n v="15.4"/>
    <n v="65.6"/>
    <n v="17.7"/>
    <n v="54"/>
    <n v="12.4"/>
    <n v="68.6"/>
    <n v="202.1"/>
    <n v="22.3"/>
    <n v="17.7"/>
    <n v="16"/>
    <n v="0"/>
    <n v="0"/>
    <n v="164.3"/>
    <n v="161.4"/>
    <n v="57613.524"/>
    <n v="32334.028"/>
    <n v="17684.14"/>
    <n v="9812.6"/>
    <n v="4110.1"/>
    <n v="848.5"/>
    <n v="325.7"/>
    <n v="12187.4"/>
    <n v="1920.8"/>
    <n v="24429.156"/>
    <n v="11150.32"/>
    <n v="4634.8"/>
    <n v="978.4"/>
    <n v="5802"/>
    <n v="698"/>
    <n v="7687.7"/>
    <n v="10965.96"/>
    <n v="4320.4"/>
    <n v="332"/>
    <n v="806.6"/>
    <n v="4254.8"/>
    <n v="2091.1"/>
    <n v="132"/>
    <n v="6.8"/>
    <n v="13"/>
    <n v="45.8"/>
    <n v="8600.6"/>
    <n v="22080.124"/>
    <n v="47359.62"/>
    <n v="403.2"/>
    <n v="7437.212"/>
    <n v="23949.156"/>
    <n v="94.3"/>
    <n v="66.9"/>
    <n v="156.6"/>
    <n v="83.7"/>
    <n v="37.6"/>
    <n v="39.4"/>
    <n v="11.4"/>
    <n v="101.5"/>
    <n v="44.7"/>
    <n v="7.6"/>
    <n v="8.8"/>
    <n v="41.7"/>
    <n v="23.9"/>
    <n v="16.4"/>
    <n v="13.8"/>
    <n v="12.9"/>
    <n v="10.9"/>
  </r>
  <r>
    <x v="8"/>
    <x v="7"/>
    <n v="8710"/>
    <n v="850.3"/>
    <n v="306.9"/>
    <n v="10.4"/>
    <n v="108.7"/>
    <n v="13.8"/>
    <n v="74.5"/>
    <n v="21.1"/>
    <n v="108.9"/>
    <n v="306.7"/>
    <n v="57.4"/>
    <n v="40.6"/>
    <n v="21.5"/>
    <n v="0"/>
    <n v="0"/>
    <n v="372"/>
    <n v="163.4"/>
    <n v="80245.2"/>
    <n v="44226.3"/>
    <n v="21103"/>
    <n v="20491.9"/>
    <n v="1925.8"/>
    <n v="705.6"/>
    <n v="535.4"/>
    <n v="13452"/>
    <n v="1042.8"/>
    <n v="45528.2"/>
    <n v="8540"/>
    <n v="11128"/>
    <n v="554.2"/>
    <n v="10638.7"/>
    <n v="374.6"/>
    <n v="15405.4"/>
    <n v="7715"/>
    <n v="9584"/>
    <n v="508.6"/>
    <n v="1666"/>
    <n v="9387"/>
    <n v="1253.4"/>
    <n v="80"/>
    <n v="24.9"/>
    <n v="21"/>
    <n v="62.8"/>
    <n v="21927.8"/>
    <n v="22298.5"/>
    <n v="58317.4"/>
    <n v="3019"/>
    <n v="12386.4"/>
    <n v="42509.2"/>
    <n v="253.3"/>
    <n v="53.6"/>
    <n v="273.2"/>
    <n v="113.7"/>
    <n v="50"/>
    <n v="54.5"/>
    <n v="44"/>
    <n v="213.9"/>
    <n v="65.5"/>
    <n v="12.5"/>
    <n v="15"/>
    <n v="59.2"/>
    <n v="49.5"/>
    <n v="14"/>
    <n v="17"/>
    <n v="17.5"/>
    <n v="26"/>
  </r>
  <r>
    <x v="8"/>
    <x v="8"/>
    <n v="2360"/>
    <n v="542.6"/>
    <n v="199.2"/>
    <n v="8.4"/>
    <n v="57.8"/>
    <n v="8.4"/>
    <n v="72.5"/>
    <n v="8.2"/>
    <n v="75.7"/>
    <n v="207.8"/>
    <n v="30"/>
    <n v="15.6"/>
    <n v="21.4"/>
    <n v="0"/>
    <n v="0"/>
    <n v="221.2"/>
    <n v="128.2"/>
    <n v="24426.5"/>
    <n v="15978.7"/>
    <n v="6580.7"/>
    <n v="8042.2"/>
    <n v="326.4"/>
    <n v="1106"/>
    <n v="346"/>
    <n v="7418.4"/>
    <n v="1006.6"/>
    <n v="8339.8"/>
    <n v="675"/>
    <n v="5650"/>
    <n v="855.1"/>
    <n v="4850.8"/>
    <n v="719.6"/>
    <n v="3871.2"/>
    <n v="620.4"/>
    <n v="4996.6"/>
    <n v="533.2"/>
    <n v="175.4"/>
    <n v="2799"/>
    <n v="78.4"/>
    <n v="17.4"/>
    <n v="13.6"/>
    <n v="25.4"/>
    <n v="20.6"/>
    <n v="9580.2"/>
    <n v="5664.8"/>
    <n v="14112.6"/>
    <n v="1249.4"/>
    <n v="3148"/>
    <n v="7616.6"/>
    <n v="139.2"/>
    <n v="57.9"/>
    <n v="198.9"/>
    <n v="82.5"/>
    <n v="35.1"/>
    <n v="18.3"/>
    <n v="7"/>
    <n v="137"/>
    <n v="38"/>
    <n v="10.1"/>
    <n v="1.6"/>
    <n v="49.4"/>
    <n v="8.8"/>
    <n v="25"/>
    <n v="24.4"/>
    <n v="9.6"/>
    <n v="8.7"/>
  </r>
  <r>
    <x v="8"/>
    <x v="9"/>
    <n v="18065"/>
    <n v="2731.6"/>
    <n v="1266.5"/>
    <n v="26.9"/>
    <n v="193.4"/>
    <n v="44.1"/>
    <n v="242.7"/>
    <n v="56.2"/>
    <n v="450"/>
    <n v="858.1"/>
    <n v="319"/>
    <n v="158.5"/>
    <n v="65"/>
    <n v="0"/>
    <n v="0"/>
    <n v="1300.4"/>
    <n v="544"/>
    <n v="222812.3"/>
    <n v="173383.3"/>
    <n v="142363.1"/>
    <n v="28351.4"/>
    <n v="756.1"/>
    <n v="2255.7"/>
    <n v="1844.4"/>
    <n v="99349.8"/>
    <n v="1669.8"/>
    <n v="42296.2"/>
    <n v="48137.7"/>
    <n v="32352.1"/>
    <n v="5206.3"/>
    <n v="83000.2"/>
    <n v="1205"/>
    <n v="17775.2"/>
    <n v="40953.5"/>
    <n v="31787.1"/>
    <n v="3336.3"/>
    <n v="5735.2"/>
    <n v="6352.8"/>
    <n v="143.8"/>
    <n v="89.8"/>
    <n v="75"/>
    <n v="61"/>
    <n v="58.4"/>
    <n v="115928.3"/>
    <n v="61893.6"/>
    <n v="111322.6"/>
    <n v="6566.2"/>
    <n v="12299.6"/>
    <n v="36932.6"/>
    <n v="894.5"/>
    <n v="431.2"/>
    <n v="970.8"/>
    <n v="431.2"/>
    <n v="178.2"/>
    <n v="164.6"/>
    <n v="89.4"/>
    <n v="802.6"/>
    <n v="279.4"/>
    <n v="87.3"/>
    <n v="104.8"/>
    <n v="142.8"/>
    <n v="49.2"/>
    <n v="48.9"/>
    <n v="70.9"/>
    <n v="49.3"/>
    <n v="75.2"/>
  </r>
  <r>
    <x v="9"/>
    <x v="0"/>
    <n v="34066"/>
    <n v="5595.2"/>
    <n v="2518.1"/>
    <n v="30"/>
    <n v="368.3"/>
    <n v="75"/>
    <n v="1109.5"/>
    <n v="64.2"/>
    <n v="629.9"/>
    <n v="2557.4"/>
    <n v="422.7"/>
    <n v="239.5"/>
    <n v="315.4"/>
    <n v="0"/>
    <n v="0"/>
    <n v="3379.2"/>
    <n v="783.3"/>
    <n v="548258.3"/>
    <n v="434668"/>
    <n v="379136.5"/>
    <n v="42478.4"/>
    <n v="4646.4"/>
    <n v="8384.5"/>
    <n v="4168.9"/>
    <n v="167138.9"/>
    <n v="1559.8"/>
    <n v="118613.3"/>
    <n v="81383.6"/>
    <n v="175931.8"/>
    <n v="10917.5"/>
    <n v="137026.4"/>
    <n v="1760.4"/>
    <n v="48277.5"/>
    <n v="80366.8"/>
    <n v="168619.8"/>
    <n v="6255.7"/>
    <n v="19373.6"/>
    <n v="5151.1"/>
    <n v="385.2"/>
    <n v="2022"/>
    <n v="215.3"/>
    <n v="96"/>
    <n v="57.4"/>
    <n v="316274"/>
    <n v="125832"/>
    <n v="239467.3"/>
    <n v="21691.6"/>
    <n v="26625.5"/>
    <n v="96961.3"/>
    <n v="1949.4"/>
    <n v="560.7"/>
    <n v="1888"/>
    <n v="907.2"/>
    <n v="553.5"/>
    <n v="482.1"/>
    <n v="360.7"/>
    <n v="1459.1"/>
    <n v="596"/>
    <n v="238.2"/>
    <n v="234.6"/>
    <n v="246.6"/>
    <n v="126.7"/>
    <n v="263.7"/>
    <n v="190.2"/>
    <n v="234.6"/>
    <n v="416.6"/>
  </r>
  <r>
    <x v="9"/>
    <x v="10"/>
    <n v="8928"/>
    <n v="913.6"/>
    <n v="318.3"/>
    <n v="12.4"/>
    <n v="63.1"/>
    <n v="16"/>
    <n v="329.9"/>
    <n v="22.4"/>
    <n v="166.8"/>
    <n v="344.4"/>
    <n v="77.6"/>
    <n v="57.2"/>
    <n v="118.1"/>
    <n v="0"/>
    <n v="0"/>
    <n v="672.6"/>
    <n v="91.7"/>
    <n v="58555.5"/>
    <n v="50301.4"/>
    <n v="38085.6"/>
    <n v="8522"/>
    <n v="880.6"/>
    <n v="2818.8"/>
    <n v="763.9"/>
    <n v="16253.5"/>
    <n v="502.4"/>
    <n v="10336"/>
    <n v="2272.8"/>
    <n v="25906.8"/>
    <n v="2873"/>
    <n v="13553.4"/>
    <n v="492.4"/>
    <n v="5908.8"/>
    <n v="1642.8"/>
    <n v="25422"/>
    <n v="2841.2"/>
    <n v="1082.7"/>
    <n v="1119.3"/>
    <n v="53.6"/>
    <n v="35.6"/>
    <n v="39.4"/>
    <n v="14.2"/>
    <n v="9.5"/>
    <n v="44685.8"/>
    <n v="4789.6"/>
    <n v="13043.7"/>
    <n v="3618.6"/>
    <n v="2290.2"/>
    <n v="6717.4"/>
    <n v="267"/>
    <n v="52.5"/>
    <n v="294.6"/>
    <n v="208.6"/>
    <n v="141.7"/>
    <n v="83.2"/>
    <n v="32.6"/>
    <n v="185.5"/>
    <n v="87.7"/>
    <n v="20.3"/>
    <n v="25.4"/>
    <n v="46.7"/>
    <n v="16"/>
    <n v="74.1"/>
    <n v="95.4"/>
    <n v="101.2"/>
    <n v="61.4"/>
  </r>
  <r>
    <x v="9"/>
    <x v="1"/>
    <n v="8220"/>
    <n v="1643.1"/>
    <n v="793.9"/>
    <n v="36.2"/>
    <n v="63.2"/>
    <n v="22.4"/>
    <n v="310.8"/>
    <n v="22.3"/>
    <n v="177.2"/>
    <n v="787.5"/>
    <n v="108.4"/>
    <n v="80.4"/>
    <n v="89.3"/>
    <n v="0"/>
    <n v="0"/>
    <n v="1036.4"/>
    <n v="203.7"/>
    <n v="89538"/>
    <n v="73425.1"/>
    <n v="59839.4"/>
    <n v="11676"/>
    <n v="1290.8"/>
    <n v="801.3"/>
    <n v="1240.5"/>
    <n v="31461.4"/>
    <n v="2144.8"/>
    <n v="14877.1"/>
    <n v="15332.2"/>
    <n v="28036.2"/>
    <n v="1362"/>
    <n v="28575.4"/>
    <n v="1409.4"/>
    <n v="5816.8"/>
    <n v="13781"/>
    <n v="26035.6"/>
    <n v="861.3"/>
    <n v="2307.8"/>
    <n v="2209"/>
    <n v="385.2"/>
    <n v="13.2"/>
    <n v="22.4"/>
    <n v="15.2"/>
    <n v="25"/>
    <n v="56367.8"/>
    <n v="20567.8"/>
    <n v="36584.3"/>
    <n v="1610.8"/>
    <n v="4206"/>
    <n v="13266.3"/>
    <n v="679.6"/>
    <n v="112.9"/>
    <n v="658"/>
    <n v="292.8"/>
    <n v="175.7"/>
    <n v="88"/>
    <n v="33"/>
    <n v="514.9"/>
    <n v="189.4"/>
    <n v="74.6"/>
    <n v="16.4"/>
    <n v="46.6"/>
    <n v="17.8"/>
    <n v="76.3"/>
    <n v="68.5"/>
    <n v="78.1"/>
    <n v="76"/>
  </r>
  <r>
    <x v="9"/>
    <x v="2"/>
    <n v="2880"/>
    <n v="643.4"/>
    <n v="245.6"/>
    <n v="15.4"/>
    <n v="82"/>
    <n v="12.5"/>
    <n v="121.7"/>
    <n v="4.8"/>
    <n v="104.2"/>
    <n v="252.1"/>
    <n v="49.7"/>
    <n v="39.7"/>
    <n v="38.2"/>
    <n v="0"/>
    <n v="0"/>
    <n v="415"/>
    <n v="76"/>
    <n v="29444"/>
    <n v="21449.8"/>
    <n v="16048.9"/>
    <n v="4737.5"/>
    <n v="466.6"/>
    <n v="155.6"/>
    <n v="491"/>
    <n v="8379.3"/>
    <n v="866.8"/>
    <n v="10709.2"/>
    <n v="794.6"/>
    <n v="8423.7"/>
    <n v="349.4"/>
    <n v="7041.7"/>
    <n v="840.4"/>
    <n v="5058.4"/>
    <n v="794.6"/>
    <n v="7589.7"/>
    <n v="343.4"/>
    <n v="1595.2"/>
    <n v="786"/>
    <n v="213.2"/>
    <n v="39.8"/>
    <n v="56.8"/>
    <n v="8.9"/>
    <n v="15.6"/>
    <n v="17206.4"/>
    <n v="4233"/>
    <n v="12237.6"/>
    <n v="2265.4"/>
    <n v="2764.8"/>
    <n v="8415.6"/>
    <n v="205"/>
    <n v="40.6"/>
    <n v="261.4"/>
    <n v="112.1"/>
    <n v="64.1"/>
    <n v="36.6"/>
    <n v="4.2"/>
    <n v="168.2"/>
    <n v="50.6"/>
    <n v="19.2"/>
    <n v="7"/>
    <n v="73.6"/>
    <n v="10.2"/>
    <n v="44.3"/>
    <n v="32.7"/>
    <n v="24.3"/>
    <n v="20.4"/>
  </r>
  <r>
    <x v="9"/>
    <x v="11"/>
    <n v="20685"/>
    <n v="1446"/>
    <n v="695.1"/>
    <n v="13"/>
    <n v="58.9"/>
    <n v="18.4"/>
    <n v="398.9"/>
    <n v="16.7"/>
    <n v="200"/>
    <n v="660.2"/>
    <n v="129.4"/>
    <n v="73.6"/>
    <n v="131.5"/>
    <n v="0"/>
    <n v="0"/>
    <n v="1021.3"/>
    <n v="171.6"/>
    <n v="133207.2"/>
    <n v="116711.1"/>
    <n v="97995.5"/>
    <n v="15173"/>
    <n v="990.2"/>
    <n v="2469.8"/>
    <n v="1189.3"/>
    <n v="25982.6"/>
    <n v="747"/>
    <n v="11722.4"/>
    <n v="57047"/>
    <n v="36945.4"/>
    <n v="1605.4"/>
    <n v="22782"/>
    <n v="640.6"/>
    <n v="6948"/>
    <n v="49141"/>
    <n v="36317.2"/>
    <n v="1605.4"/>
    <n v="1109.4"/>
    <n v="1875.5"/>
    <n v="80.8"/>
    <n v="41.6"/>
    <n v="28.2"/>
    <n v="16.8"/>
    <n v="12.5"/>
    <n v="70502.4"/>
    <n v="46651"/>
    <n v="63147.1"/>
    <n v="3812.6"/>
    <n v="3135.4"/>
    <n v="7909.8"/>
    <n v="569.8"/>
    <n v="132.3"/>
    <n v="576.4"/>
    <n v="274.6"/>
    <n v="164.5"/>
    <n v="123.8"/>
    <n v="47.8"/>
    <n v="474.6"/>
    <n v="162.1"/>
    <n v="35.2"/>
    <n v="23"/>
    <n v="39.1"/>
    <n v="19.2"/>
    <n v="80.6"/>
    <n v="90.7"/>
    <n v="106.5"/>
    <n v="118.2"/>
  </r>
  <r>
    <x v="9"/>
    <x v="3"/>
    <n v="2790"/>
    <n v="532"/>
    <n v="232.4"/>
    <n v="2"/>
    <n v="12.6"/>
    <n v="10"/>
    <n v="215.8"/>
    <n v="11.7"/>
    <n v="79.5"/>
    <n v="242.5"/>
    <n v="34.9"/>
    <n v="32"/>
    <n v="94.9"/>
    <n v="0"/>
    <n v="0"/>
    <n v="445.1"/>
    <n v="39.4"/>
    <n v="29144.4"/>
    <n v="27062"/>
    <n v="24293.1"/>
    <n v="2365.5"/>
    <n v="257.2"/>
    <n v="146.2"/>
    <n v="484.5"/>
    <n v="9088.4"/>
    <n v="62"/>
    <n v="2746.2"/>
    <n v="913"/>
    <n v="15882.8"/>
    <n v="452"/>
    <n v="8638"/>
    <n v="62"/>
    <n v="1412.6"/>
    <n v="913"/>
    <n v="15584.4"/>
    <n v="452"/>
    <n v="786.6"/>
    <n v="224.6"/>
    <n v="7.2"/>
    <n v="7.2"/>
    <n v="4.4"/>
    <n v="4.2"/>
    <n v="4"/>
    <n v="24985.6"/>
    <n v="2076.4"/>
    <n v="4158.8"/>
    <n v="387"/>
    <n v="1025.6"/>
    <n v="2359.2"/>
    <n v="207.1"/>
    <n v="25.3"/>
    <n v="251.9"/>
    <n v="92.6"/>
    <n v="74.1"/>
    <n v="49.9"/>
    <n v="16"/>
    <n v="157.3"/>
    <n v="42.5"/>
    <n v="23.6"/>
    <n v="9"/>
    <n v="6.6"/>
    <n v="6"/>
    <n v="79.7"/>
    <n v="46.1"/>
    <n v="42.1"/>
    <n v="47.9"/>
  </r>
  <r>
    <x v="9"/>
    <x v="4"/>
    <n v="9053"/>
    <n v="1197.152"/>
    <n v="540.252"/>
    <n v="7"/>
    <n v="68.956"/>
    <n v="18.416"/>
    <n v="332.052"/>
    <n v="16.3"/>
    <n v="164.724"/>
    <n v="512.28"/>
    <n v="94.64"/>
    <n v="88.324"/>
    <n v="118.508"/>
    <n v="0"/>
    <n v="0"/>
    <n v="848.088"/>
    <n v="139.688"/>
    <n v="107830.996"/>
    <n v="90969.988"/>
    <n v="78259.624"/>
    <n v="10335.456"/>
    <n v="453.296"/>
    <n v="1927.212"/>
    <n v="987.376"/>
    <n v="21448.9"/>
    <n v="547.4"/>
    <n v="19152.6"/>
    <n v="25931.8"/>
    <n v="37321.896"/>
    <n v="1061.4"/>
    <n v="19059.452"/>
    <n v="559.8"/>
    <n v="8225.2"/>
    <n v="24350.6"/>
    <n v="36415.136"/>
    <n v="819.4"/>
    <n v="2933.16"/>
    <n v="1844.32"/>
    <n v="61.224"/>
    <n v="309.496"/>
    <n v="27.924"/>
    <n v="23.6"/>
    <n v="16.432"/>
    <n v="60799.492"/>
    <n v="27851.696"/>
    <n v="44712.704"/>
    <n v="3168.2"/>
    <n v="5057"/>
    <n v="15984.4"/>
    <n v="455.444"/>
    <n v="86.008"/>
    <n v="494.336"/>
    <n v="223.572"/>
    <n v="120.272"/>
    <n v="86.596"/>
    <n v="52.8"/>
    <n v="363.912"/>
    <n v="116.964"/>
    <n v="37.648"/>
    <n v="21.728"/>
    <n v="45.508"/>
    <n v="18.048"/>
    <n v="97.016"/>
    <n v="78.808"/>
    <n v="65.424"/>
    <n v="95.404"/>
  </r>
  <r>
    <x v="9"/>
    <x v="5"/>
    <n v="4988"/>
    <n v="621"/>
    <n v="227.2"/>
    <n v="12"/>
    <n v="39.2"/>
    <n v="11.2"/>
    <n v="135.8"/>
    <n v="12.8"/>
    <n v="100.6"/>
    <n v="210.2"/>
    <n v="51.6"/>
    <n v="39.2"/>
    <n v="53.5"/>
    <n v="0"/>
    <n v="0"/>
    <n v="387.1"/>
    <n v="82.4"/>
    <n v="51082.6"/>
    <n v="39967.4"/>
    <n v="33312.3"/>
    <n v="4328.7"/>
    <n v="659.6"/>
    <n v="1202"/>
    <n v="467.5"/>
    <n v="11233.2"/>
    <n v="1621"/>
    <n v="13018.1"/>
    <n v="9265.6"/>
    <n v="12584.6"/>
    <n v="1276.4"/>
    <n v="9479.6"/>
    <n v="1297.4"/>
    <n v="4346"/>
    <n v="9265.6"/>
    <n v="12750.2"/>
    <n v="783.8"/>
    <n v="2028.2"/>
    <n v="1080"/>
    <n v="181.4"/>
    <n v="33.6"/>
    <n v="9.2"/>
    <n v="7.4"/>
    <n v="22"/>
    <n v="23968.4"/>
    <n v="13667.9"/>
    <n v="24887.5"/>
    <n v="988.4"/>
    <n v="3276.4"/>
    <n v="11948.5"/>
    <n v="190.6"/>
    <n v="37.6"/>
    <n v="197.5"/>
    <n v="105.1"/>
    <n v="74.9"/>
    <n v="65.2"/>
    <n v="21.6"/>
    <n v="140.8"/>
    <n v="53.4"/>
    <n v="16.2"/>
    <n v="16.8"/>
    <n v="23.4"/>
    <n v="16.8"/>
    <n v="30.1"/>
    <n v="30.5"/>
    <n v="43.5"/>
    <n v="44.2"/>
  </r>
  <r>
    <x v="9"/>
    <x v="6"/>
    <n v="4760"/>
    <n v="472.7"/>
    <n v="104.9"/>
    <n v="26"/>
    <n v="40.8"/>
    <n v="7"/>
    <n v="54.5"/>
    <n v="5.6"/>
    <n v="35"/>
    <n v="152.5"/>
    <n v="14.6"/>
    <n v="6.5"/>
    <n v="30.2"/>
    <n v="0"/>
    <n v="0"/>
    <n v="142.9"/>
    <n v="95.9"/>
    <n v="26408.9"/>
    <n v="13860"/>
    <n v="5762.5"/>
    <n v="4214.3"/>
    <n v="3293"/>
    <n v="590.2"/>
    <n v="238.8"/>
    <n v="5151.6"/>
    <n v="3856.2"/>
    <n v="9758.8"/>
    <n v="2003.6"/>
    <n v="5388.7"/>
    <n v="250"/>
    <n v="3562.5"/>
    <n v="1659.2"/>
    <n v="2924"/>
    <n v="2003.6"/>
    <n v="3478.7"/>
    <n v="232"/>
    <n v="141"/>
    <n v="1395.8"/>
    <n v="1171.8"/>
    <n v="19.2"/>
    <n v="5.8"/>
    <n v="7.6"/>
    <n v="27.4"/>
    <n v="6978.5"/>
    <n v="6881.5"/>
    <n v="19430.4"/>
    <n v="196.2"/>
    <n v="2727.8"/>
    <n v="9562.6"/>
    <n v="66.6"/>
    <n v="38.3"/>
    <n v="118.1"/>
    <n v="62.8"/>
    <n v="27.3"/>
    <n v="25"/>
    <n v="5.6"/>
    <n v="68"/>
    <n v="24.1"/>
    <n v="9.4"/>
    <n v="3.4"/>
    <n v="29.6"/>
    <n v="11.2"/>
    <n v="13.1"/>
    <n v="23.7"/>
    <n v="7.9"/>
    <n v="9.8"/>
  </r>
  <r>
    <x v="9"/>
    <x v="7"/>
    <n v="8710"/>
    <n v="707.4"/>
    <n v="226"/>
    <n v="9.2"/>
    <n v="86"/>
    <n v="9.5"/>
    <n v="124.7"/>
    <n v="23"/>
    <n v="94.4"/>
    <n v="259.1"/>
    <n v="59.2"/>
    <n v="47.3"/>
    <n v="18.4"/>
    <n v="0"/>
    <n v="0"/>
    <n v="360.4"/>
    <n v="118"/>
    <n v="67566.8"/>
    <n v="38018.2"/>
    <n v="20610.1"/>
    <n v="13365.5"/>
    <n v="1879.8"/>
    <n v="2162.8"/>
    <n v="478.4"/>
    <n v="9731.7"/>
    <n v="1936"/>
    <n v="37127.6"/>
    <n v="4322.2"/>
    <n v="11730.9"/>
    <n v="2718.4"/>
    <n v="7886.1"/>
    <n v="706"/>
    <n v="11617.6"/>
    <n v="4322.2"/>
    <n v="11518.9"/>
    <n v="1967.4"/>
    <n v="1143.6"/>
    <n v="7310.6"/>
    <n v="908.8"/>
    <n v="18"/>
    <n v="24.6"/>
    <n v="18.6"/>
    <n v="42.8"/>
    <n v="21860.2"/>
    <n v="16158"/>
    <n v="45706.6"/>
    <n v="2236.6"/>
    <n v="9381"/>
    <n v="34891"/>
    <n v="184.8"/>
    <n v="41.2"/>
    <n v="233"/>
    <n v="106.1"/>
    <n v="55.9"/>
    <n v="48.4"/>
    <n v="35"/>
    <n v="147.8"/>
    <n v="52.2"/>
    <n v="18.4"/>
    <n v="7.6"/>
    <n v="53"/>
    <n v="33"/>
    <n v="43.9"/>
    <n v="24.9"/>
    <n v="25.1"/>
    <n v="30.8"/>
  </r>
  <r>
    <x v="9"/>
    <x v="8"/>
    <n v="2360"/>
    <n v="497"/>
    <n v="160.5"/>
    <n v="14.4"/>
    <n v="65.2"/>
    <n v="2.7"/>
    <n v="66.1"/>
    <n v="3"/>
    <n v="81.9"/>
    <n v="180.8"/>
    <n v="16.2"/>
    <n v="16.1"/>
    <n v="27.6"/>
    <n v="0"/>
    <n v="0"/>
    <n v="252.6"/>
    <n v="81.6"/>
    <n v="23316.1"/>
    <n v="14915.5"/>
    <n v="8723.7"/>
    <n v="5949.3"/>
    <n v="456.2"/>
    <n v="317.4"/>
    <n v="333.9"/>
    <n v="6592.1"/>
    <n v="1742"/>
    <n v="7927.8"/>
    <n v="279.8"/>
    <n v="5290.7"/>
    <n v="259.6"/>
    <n v="4908.7"/>
    <n v="1103.6"/>
    <n v="2733.8"/>
    <n v="279.8"/>
    <n v="4532.5"/>
    <n v="302.6"/>
    <n v="366"/>
    <n v="1774.8"/>
    <n v="172.8"/>
    <n v="70.8"/>
    <n v="16.4"/>
    <n v="18.2"/>
    <n v="34.4"/>
    <n v="9809"/>
    <n v="3772"/>
    <n v="12172.6"/>
    <n v="763.8"/>
    <n v="2356.8"/>
    <n v="7550.8"/>
    <n v="137.8"/>
    <n v="20.6"/>
    <n v="196.1"/>
    <n v="65.3"/>
    <n v="39"/>
    <n v="20.4"/>
    <n v="5.2"/>
    <n v="123.3"/>
    <n v="23.1"/>
    <n v="9.9"/>
    <n v="4.4"/>
    <n v="59"/>
    <n v="7"/>
    <n v="20.9"/>
    <n v="16.7"/>
    <n v="20.5"/>
    <n v="12.7"/>
  </r>
  <r>
    <x v="9"/>
    <x v="9"/>
    <n v="18065"/>
    <n v="2436.9"/>
    <n v="1004.7"/>
    <n v="25.2"/>
    <n v="222.8"/>
    <n v="40.2"/>
    <n v="516.6"/>
    <n v="20.6"/>
    <n v="359.7"/>
    <n v="838.7"/>
    <n v="357.2"/>
    <n v="158.5"/>
    <n v="109.6"/>
    <n v="0"/>
    <n v="0"/>
    <n v="1434.7"/>
    <n v="394.8"/>
    <n v="204746.6"/>
    <n v="168307.7"/>
    <n v="135816.7"/>
    <n v="28953.8"/>
    <n v="1159.6"/>
    <n v="2387.8"/>
    <n v="1829.5"/>
    <n v="80935.8"/>
    <n v="1637.8"/>
    <n v="39202.7"/>
    <n v="13242.6"/>
    <n v="69118.9"/>
    <n v="1485.4"/>
    <n v="69755"/>
    <n v="1274.2"/>
    <n v="18903.2"/>
    <n v="10569.8"/>
    <n v="67594.7"/>
    <n v="1095.4"/>
    <n v="3686.5"/>
    <n v="6026.3"/>
    <n v="665.8"/>
    <n v="527.6"/>
    <n v="114.9"/>
    <n v="75.9"/>
    <n v="31.8"/>
    <n v="145354.5"/>
    <n v="23822"/>
    <n v="60275.9"/>
    <n v="7958.6"/>
    <n v="10957.8"/>
    <n v="31257.3"/>
    <n v="749.6"/>
    <n v="255.1"/>
    <n v="873.8"/>
    <n v="404.5"/>
    <n v="253.8"/>
    <n v="175.2"/>
    <n v="123.6"/>
    <n v="600"/>
    <n v="227.1"/>
    <n v="98.5"/>
    <n v="80.1"/>
    <n v="171.5"/>
    <n v="53.5"/>
    <n v="144.1"/>
    <n v="111.1"/>
    <n v="112"/>
    <n v="149.2"/>
  </r>
  <r>
    <x v="10"/>
    <x v="0"/>
    <n v="34186"/>
    <n v="4644.1"/>
    <n v="2064.6"/>
    <n v="57.1"/>
    <n v="391.8"/>
    <n v="49.3"/>
    <n v="647"/>
    <n v="34.4"/>
    <n v="397"/>
    <n v="1865.6"/>
    <n v="381.7"/>
    <n v="137.3"/>
    <n v="424.4"/>
    <n v="0"/>
    <n v="0"/>
    <n v="2404.2"/>
    <n v="865.2"/>
    <n v="306202.2"/>
    <n v="226675.4"/>
    <n v="184928"/>
    <n v="35323.6"/>
    <n v="5070"/>
    <n v="7942.8"/>
    <n v="3234.4"/>
    <n v="128383.2"/>
    <n v="2622"/>
    <n v="81158.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
    <n v="99.4"/>
    <n v="147.9"/>
    <n v="111.1"/>
    <n v="186.3"/>
    <n v="208.5"/>
  </r>
  <r>
    <x v="10"/>
    <x v="10"/>
    <n v="8928"/>
    <n v="730.3"/>
    <n v="335.4"/>
    <n v="5.2"/>
    <n v="62.6"/>
    <n v="18.5"/>
    <n v="186.5"/>
    <n v="3.7"/>
    <n v="93.8"/>
    <n v="283.8"/>
    <n v="57.9"/>
    <n v="31.9"/>
    <n v="141.1"/>
    <n v="0"/>
    <n v="0"/>
    <n v="539.4"/>
    <n v="74.9"/>
    <n v="37193.3"/>
    <n v="31676.7"/>
    <n v="25600.1"/>
    <n v="4862.1"/>
    <n v="539.8"/>
    <n v="619.7"/>
    <n v="611.9"/>
    <n v="16182.4"/>
    <n v="235.8"/>
    <n v="4652.7"/>
    <n v="1426.6"/>
    <n v="14512.3"/>
    <n v="143.3"/>
    <n v="13355.5"/>
    <n v="231.8"/>
    <n v="2940.2"/>
    <n v="1318.6"/>
    <n v="13733.7"/>
    <n v="82.1"/>
    <n v="365.4"/>
    <n v="625.5"/>
    <n v="6.4"/>
    <n v="9"/>
    <n v="42.9"/>
    <n v="12.7"/>
    <n v="6.6"/>
    <n v="28323.6"/>
    <n v="3085.7"/>
    <n v="8392.1"/>
    <n v="1841.9"/>
    <n v="991.3"/>
    <n v="2740.2"/>
    <n v="293.9"/>
    <n v="42.1"/>
    <n v="276.5"/>
    <n v="153.4"/>
    <n v="107.4"/>
    <n v="67.6"/>
    <n v="6"/>
    <n v="186.4"/>
    <n v="92.2"/>
    <n v="34.8"/>
    <n v="21"/>
    <n v="56.6"/>
    <n v="6"/>
    <n v="44.4"/>
    <n v="41.5"/>
    <n v="60.8"/>
    <n v="41.6"/>
  </r>
  <r>
    <x v="10"/>
    <x v="1"/>
    <n v="8220"/>
    <n v="1289.4"/>
    <n v="604.1"/>
    <n v="45.8"/>
    <n v="48.2"/>
    <n v="31"/>
    <n v="193.9"/>
    <n v="14.4"/>
    <n v="123"/>
    <n v="572"/>
    <n v="75.7"/>
    <n v="40.1"/>
    <n v="127.6"/>
    <n v="0"/>
    <n v="0"/>
    <n v="727.5"/>
    <n v="207"/>
    <n v="59015"/>
    <n v="44152.2"/>
    <n v="32359.4"/>
    <n v="9716.6"/>
    <n v="1012"/>
    <n v="1330.2"/>
    <n v="930.1"/>
    <n v="27938.6"/>
    <n v="1952.6"/>
    <n v="11922.6"/>
    <n v="2818.8"/>
    <n v="16221.8"/>
    <n v="1024.6"/>
    <n v="23085"/>
    <n v="1853.8"/>
    <n v="3720.4"/>
    <n v="2738.8"/>
    <n v="14331.4"/>
    <n v="523.8"/>
    <n v="706.8"/>
    <n v="2461.4"/>
    <n v="214.4"/>
    <n v="137.8"/>
    <n v="7"/>
    <n v="7.8"/>
    <n v="33.4"/>
    <n v="37468.5"/>
    <n v="9664.9"/>
    <n v="25306.1"/>
    <n v="396"/>
    <n v="3449.4"/>
    <n v="11599.4"/>
    <n v="496.2"/>
    <n v="115.4"/>
    <n v="525.3"/>
    <n v="178.1"/>
    <n v="166.6"/>
    <n v="54.7"/>
    <n v="19"/>
    <n v="422.2"/>
    <n v="121.1"/>
    <n v="53.6"/>
    <n v="25.1"/>
    <n v="37.2"/>
    <n v="11"/>
    <n v="44.7"/>
    <n v="45.6"/>
    <n v="67.2"/>
    <n v="33.4"/>
  </r>
  <r>
    <x v="10"/>
    <x v="2"/>
    <n v="2880"/>
    <n v="398.9"/>
    <n v="161.7"/>
    <n v="16.5"/>
    <n v="25.2"/>
    <n v="15.8"/>
    <n v="86.3"/>
    <n v="0.5"/>
    <n v="47"/>
    <n v="132.1"/>
    <n v="30"/>
    <n v="28.5"/>
    <n v="67.9"/>
    <n v="0"/>
    <n v="0"/>
    <n v="251.4"/>
    <n v="54.6"/>
    <n v="18904.9"/>
    <n v="14578.3"/>
    <n v="10581.6"/>
    <n v="2709"/>
    <n v="536.9"/>
    <n v="750.8"/>
    <n v="306"/>
    <n v="8100.2"/>
    <n v="504.5"/>
    <n v="3806.2"/>
    <n v="699"/>
    <n v="5795"/>
    <n v="0"/>
    <n v="6179.3"/>
    <n v="287.1"/>
    <n v="1903.1"/>
    <n v="699"/>
    <n v="5509.8"/>
    <n v="0"/>
    <n v="390.1"/>
    <n v="269.4"/>
    <n v="90.4"/>
    <n v="124.8"/>
    <n v="12.7"/>
    <n v="5.4"/>
    <n v="7.1"/>
    <n v="12030.8"/>
    <n v="2547.5"/>
    <n v="6874.1"/>
    <n v="1028.4"/>
    <n v="874.7"/>
    <n v="2777.8"/>
    <n v="128.1"/>
    <n v="33.6"/>
    <n v="155.7"/>
    <n v="74.5"/>
    <n v="55.1"/>
    <n v="17.1"/>
    <n v="3.6"/>
    <n v="100"/>
    <n v="41.2"/>
    <n v="14.6"/>
    <n v="5.9"/>
    <n v="21.7"/>
    <n v="3.5"/>
    <n v="27"/>
    <n v="21.8"/>
    <n v="26.2"/>
    <n v="11.3"/>
  </r>
  <r>
    <x v="10"/>
    <x v="11"/>
    <n v="20805"/>
    <n v="1098.7"/>
    <n v="621.3"/>
    <n v="16.8"/>
    <n v="63.3"/>
    <n v="21.8"/>
    <n v="170.7"/>
    <n v="2.4"/>
    <n v="154.3"/>
    <n v="482.9"/>
    <n v="82.5"/>
    <n v="55.1"/>
    <n v="114.5"/>
    <n v="0"/>
    <n v="0"/>
    <n v="748.9"/>
    <n v="145"/>
    <n v="54884"/>
    <n v="45934.1"/>
    <n v="35363"/>
    <n v="9167.3"/>
    <n v="563.2"/>
    <n v="722.8"/>
    <n v="892.5"/>
    <n v="23374.6"/>
    <n v="1088"/>
    <n v="10391"/>
    <n v="3636"/>
    <n v="16044.2"/>
    <n v="90.6"/>
    <n v="19753.5"/>
    <n v="1035"/>
    <n v="5960"/>
    <n v="3128"/>
    <n v="15430.4"/>
    <n v="80.4"/>
    <n v="1052.8"/>
    <n v="1961.6"/>
    <n v="47.4"/>
    <n v="55.4"/>
    <n v="32.5"/>
    <n v="17.2"/>
    <n v="14.2"/>
    <n v="39278.9"/>
    <n v="6824"/>
    <n v="15982.7"/>
    <n v="2550.2"/>
    <n v="3078.2"/>
    <n v="7558.4"/>
    <n v="520.5"/>
    <n v="100.6"/>
    <n v="478.1"/>
    <n v="187.8"/>
    <n v="118.9"/>
    <n v="89.3"/>
    <n v="15.8"/>
    <n v="412"/>
    <n v="133"/>
    <n v="42.4"/>
    <n v="21.9"/>
    <n v="46.3"/>
    <n v="17"/>
    <n v="28"/>
    <n v="35"/>
    <n v="56.1"/>
    <n v="53.8"/>
  </r>
  <r>
    <x v="10"/>
    <x v="3"/>
    <n v="2790"/>
    <n v="451"/>
    <n v="201.5"/>
    <n v="5.3"/>
    <n v="19.7"/>
    <n v="9.2"/>
    <n v="169.7"/>
    <n v="2.2"/>
    <n v="60.1"/>
    <n v="166.4"/>
    <n v="28.4"/>
    <n v="12.6"/>
    <n v="138.7"/>
    <n v="0"/>
    <n v="0"/>
    <n v="377.8"/>
    <n v="30.2"/>
    <n v="29590.4"/>
    <n v="27017.8"/>
    <n v="20631"/>
    <n v="5192.8"/>
    <n v="438.6"/>
    <n v="770"/>
    <n v="408"/>
    <n v="7585.1"/>
    <n v="263.3"/>
    <n v="3954"/>
    <n v="801"/>
    <n v="16764.4"/>
    <n v="151"/>
    <n v="7276.7"/>
    <n v="263.3"/>
    <n v="1750"/>
    <n v="801"/>
    <n v="16722.4"/>
    <n v="151"/>
    <n v="482.6"/>
    <n v="490.6"/>
    <n v="2"/>
    <n v="0"/>
    <n v="10.9"/>
    <n v="4.6"/>
    <n v="4.2"/>
    <n v="25149.8"/>
    <n v="1929.6"/>
    <n v="4423.2"/>
    <n v="699.6"/>
    <n v="964.4"/>
    <n v="3183.8"/>
    <n v="185.1"/>
    <n v="16.4"/>
    <n v="196.4"/>
    <n v="75.5"/>
    <n v="64.8"/>
    <n v="54.5"/>
    <n v="16"/>
    <n v="138.9"/>
    <n v="36.8"/>
    <n v="13.2"/>
    <n v="11"/>
    <n v="13.7"/>
    <n v="6"/>
    <n v="46.4"/>
    <n v="27.8"/>
    <n v="46.4"/>
    <n v="49.1"/>
  </r>
  <r>
    <x v="10"/>
    <x v="4"/>
    <n v="9053"/>
    <n v="1035.704"/>
    <n v="480.332"/>
    <n v="9.2"/>
    <n v="72.14"/>
    <n v="20.716"/>
    <n v="230.012"/>
    <n v="7.808"/>
    <n v="109.232"/>
    <n v="415.892"/>
    <n v="66.996"/>
    <n v="65.672"/>
    <n v="168.716"/>
    <n v="0"/>
    <n v="0"/>
    <n v="701.568"/>
    <n v="122.94"/>
    <n v="68036.312"/>
    <n v="53939.272"/>
    <n v="40271.056"/>
    <n v="10582.416"/>
    <n v="819.5"/>
    <n v="1497.7"/>
    <n v="836.508"/>
    <n v="21343.696"/>
    <n v="430.1"/>
    <n v="14151.22"/>
    <n v="7739.44"/>
    <n v="21809.756"/>
    <n v="512.1"/>
    <n v="17573.596"/>
    <n v="411.7"/>
    <n v="6483.08"/>
    <n v="7325.44"/>
    <n v="20954.756"/>
    <n v="471.3"/>
    <n v="1610.14"/>
    <n v="2231.18"/>
    <n v="229.1"/>
    <n v="103"/>
    <n v="31.808"/>
    <n v="21.5"/>
    <n v="19.632"/>
    <n v="40318.352"/>
    <n v="12902.12"/>
    <n v="26099.96"/>
    <n v="2641.26"/>
    <n v="4507.62"/>
    <n v="11509.96"/>
    <n v="407.224"/>
    <n v="67.308"/>
    <n v="440.756"/>
    <n v="159.656"/>
    <n v="125.088"/>
    <n v="81.796"/>
    <n v="30.112"/>
    <n v="333.856"/>
    <n v="87.14"/>
    <n v="37.08"/>
    <n v="23.656"/>
    <n v="55.908"/>
    <n v="16.832"/>
    <n v="55"/>
    <n v="49.608"/>
    <n v="73.1"/>
    <n v="56.904"/>
  </r>
  <r>
    <x v="10"/>
    <x v="5"/>
    <n v="4988"/>
    <n v="510.5"/>
    <n v="201.7"/>
    <n v="3.6"/>
    <n v="26.5"/>
    <n v="10.2"/>
    <n v="97.6"/>
    <n v="4.2"/>
    <n v="49.8"/>
    <n v="161.6"/>
    <n v="37.5"/>
    <n v="30.7"/>
    <n v="65.2"/>
    <n v="0"/>
    <n v="0"/>
    <n v="306.7"/>
    <n v="65.7"/>
    <n v="32221.8"/>
    <n v="23003.6"/>
    <n v="17081.6"/>
    <n v="5126.6"/>
    <n v="440.4"/>
    <n v="539.2"/>
    <n v="369.6"/>
    <n v="10473.6"/>
    <n v="115"/>
    <n v="8844.6"/>
    <n v="1841"/>
    <n v="11490.2"/>
    <n v="134.4"/>
    <n v="8319.5"/>
    <n v="104.4"/>
    <n v="2496.9"/>
    <n v="1841"/>
    <n v="10319.6"/>
    <n v="134.4"/>
    <n v="673.5"/>
    <n v="1228.4"/>
    <n v="157.6"/>
    <n v="50.8"/>
    <n v="4.7"/>
    <n v="5.4"/>
    <n v="15.6"/>
    <n v="16617"/>
    <n v="5088.2"/>
    <n v="14100.4"/>
    <n v="314.4"/>
    <n v="2128.5"/>
    <n v="8530.2"/>
    <n v="171.8"/>
    <n v="30.9"/>
    <n v="157.1"/>
    <n v="76.3"/>
    <n v="81.6"/>
    <n v="38.7"/>
    <n v="13.5"/>
    <n v="124.5"/>
    <n v="42.8"/>
    <n v="31.8"/>
    <n v="9.4"/>
    <n v="18.7"/>
    <n v="7.8"/>
    <n v="13.6"/>
    <n v="20.4"/>
    <n v="39.4"/>
    <n v="26.6"/>
  </r>
  <r>
    <x v="10"/>
    <x v="6"/>
    <n v="4760"/>
    <n v="475.9"/>
    <n v="98.5"/>
    <n v="17.5"/>
    <n v="45.5"/>
    <n v="6.6"/>
    <n v="39.7"/>
    <n v="0.2"/>
    <n v="32.1"/>
    <n v="121.1"/>
    <n v="13.1"/>
    <n v="9.4"/>
    <n v="32.1"/>
    <n v="0"/>
    <n v="0"/>
    <n v="99"/>
    <n v="109"/>
    <n v="35355.7"/>
    <n v="15072.7"/>
    <n v="5620.2"/>
    <n v="4918"/>
    <n v="2904.9"/>
    <n v="1629.6"/>
    <n v="208"/>
    <n v="7496.4"/>
    <n v="2702.1"/>
    <n v="17410.4"/>
    <n v="3332.4"/>
    <n v="4414.4"/>
    <n v="0"/>
    <n v="3551.6"/>
    <n v="865.3"/>
    <n v="4639.6"/>
    <n v="3332.4"/>
    <n v="2683.8"/>
    <n v="0"/>
    <n v="104.8"/>
    <n v="1941.4"/>
    <n v="1155"/>
    <n v="1139.6"/>
    <n v="4.4"/>
    <n v="4.2"/>
    <n v="36.9"/>
    <n v="4382.8"/>
    <n v="10689.9"/>
    <n v="30972.9"/>
    <n v="298.8"/>
    <n v="4340.8"/>
    <n v="17111.6"/>
    <n v="57.9"/>
    <n v="40.6"/>
    <n v="87.1"/>
    <n v="50"/>
    <n v="50.9"/>
    <n v="13.9"/>
    <n v="6.1"/>
    <n v="59.7"/>
    <n v="21.6"/>
    <n v="16.6"/>
    <n v="0.6"/>
    <n v="35"/>
    <n v="10.5"/>
    <n v="9.6"/>
    <n v="10.2"/>
    <n v="12"/>
    <n v="7.9"/>
  </r>
  <r>
    <x v="10"/>
    <x v="7"/>
    <n v="8710"/>
    <n v="483.5"/>
    <n v="205.1"/>
    <n v="7.6"/>
    <n v="48.2"/>
    <n v="4.4"/>
    <n v="48.4"/>
    <n v="9.5"/>
    <n v="59.3"/>
    <n v="173"/>
    <n v="36"/>
    <n v="28.4"/>
    <n v="26"/>
    <n v="0"/>
    <n v="0"/>
    <n v="235.3"/>
    <n v="87.9"/>
    <n v="33305"/>
    <n v="22833"/>
    <n v="12020"/>
    <n v="8608.8"/>
    <n v="692"/>
    <n v="1512.2"/>
    <n v="323.2"/>
    <n v="12621.6"/>
    <n v="1130"/>
    <n v="9813.4"/>
    <n v="118"/>
    <n v="8291"/>
    <n v="1331"/>
    <n v="9168.8"/>
    <n v="391"/>
    <n v="3994.2"/>
    <n v="118"/>
    <n v="7830"/>
    <n v="1331"/>
    <n v="264.6"/>
    <n v="2414.6"/>
    <n v="176"/>
    <n v="11"/>
    <n v="15"/>
    <n v="17.4"/>
    <n v="15.8"/>
    <n v="17453"/>
    <n v="5380"/>
    <n v="15852"/>
    <n v="1128"/>
    <n v="2866.2"/>
    <n v="8685.4"/>
    <n v="161.2"/>
    <n v="43.9"/>
    <n v="164.3"/>
    <n v="70.6"/>
    <n v="32.8"/>
    <n v="38.5"/>
    <n v="17"/>
    <n v="138.6"/>
    <n v="41.6"/>
    <n v="12.4"/>
    <n v="12.5"/>
    <n v="34.2"/>
    <n v="14"/>
    <n v="5"/>
    <n v="9"/>
    <n v="11.4"/>
    <n v="23"/>
  </r>
  <r>
    <x v="10"/>
    <x v="8"/>
    <n v="2360"/>
    <n v="499.8"/>
    <n v="163.7"/>
    <n v="5.4"/>
    <n v="50"/>
    <n v="3.2"/>
    <n v="73.6"/>
    <n v="1.5"/>
    <n v="76.7"/>
    <n v="122.8"/>
    <n v="33"/>
    <n v="5.8"/>
    <n v="60.6"/>
    <n v="0"/>
    <n v="0"/>
    <n v="234.3"/>
    <n v="85.5"/>
    <n v="21381.1"/>
    <n v="14159.1"/>
    <n v="7062.9"/>
    <n v="6196.6"/>
    <n v="282.4"/>
    <n v="378.8"/>
    <n v="321.1"/>
    <n v="7457.4"/>
    <n v="488.4"/>
    <n v="6693"/>
    <n v="105.4"/>
    <n v="6395.7"/>
    <n v="250.4"/>
    <n v="5351.8"/>
    <n v="158.6"/>
    <n v="2593.6"/>
    <n v="105.4"/>
    <n v="5541.9"/>
    <n v="250.4"/>
    <n v="228"/>
    <n v="1394.6"/>
    <n v="44.6"/>
    <n v="22.6"/>
    <n v="19.8"/>
    <n v="8.6"/>
    <n v="21.6"/>
    <n v="9436.8"/>
    <n v="3872"/>
    <n v="11094"/>
    <n v="988"/>
    <n v="1644.4"/>
    <n v="5813.4"/>
    <n v="122.1"/>
    <n v="41.5"/>
    <n v="181.1"/>
    <n v="71"/>
    <n v="46.2"/>
    <n v="14.9"/>
    <n v="4.4"/>
    <n v="125.6"/>
    <n v="28.4"/>
    <n v="10.8"/>
    <n v="3.5"/>
    <n v="46.2"/>
    <n v="3.2"/>
    <n v="17.4"/>
    <n v="26.9"/>
    <n v="23.8"/>
    <n v="10.6"/>
  </r>
  <r>
    <x v="10"/>
    <x v="9"/>
    <n v="18065"/>
    <n v="2262.8"/>
    <n v="915.9"/>
    <n v="39.9"/>
    <n v="258.3"/>
    <n v="30.5"/>
    <n v="279.4"/>
    <n v="13.8"/>
    <n v="248.9"/>
    <n v="670.7"/>
    <n v="364.6"/>
    <n v="96.6"/>
    <n v="156"/>
    <n v="0"/>
    <n v="0"/>
    <n v="1185.5"/>
    <n v="413.3"/>
    <n v="131093.1"/>
    <n v="102956.7"/>
    <n v="81546.1"/>
    <n v="26863.4"/>
    <n v="1297.1"/>
    <n v="2800.9"/>
    <n v="1587.2"/>
    <n v="61698.8"/>
    <n v="2221.7"/>
    <n v="37522"/>
    <n v="7772.4"/>
    <n v="29198.3"/>
    <n v="1427.3"/>
    <n v="53212.2"/>
    <n v="1827.9"/>
    <n v="17667.8"/>
    <n v="7114.4"/>
    <n v="28808.5"/>
    <n v="1010.5"/>
    <n v="5618"/>
    <n v="4879.8"/>
    <n v="271.9"/>
    <n v="266.5"/>
    <n v="106.5"/>
    <n v="93.7"/>
    <n v="52.3"/>
    <n v="95441.2"/>
    <n v="17933.9"/>
    <n v="47925.1"/>
    <n v="8504.4"/>
    <n v="10807.3"/>
    <n v="30882"/>
    <n v="688.8"/>
    <n v="238.4"/>
    <n v="828.8"/>
    <n v="324"/>
    <n v="180.2"/>
    <n v="148.1"/>
    <n v="61.6"/>
    <n v="619.9"/>
    <n v="204.3"/>
    <n v="74.3"/>
    <n v="72.9"/>
    <n v="193"/>
    <n v="51.3"/>
    <n v="73.3"/>
    <n v="68.7"/>
    <n v="75.9"/>
    <n v="71.8"/>
  </r>
  <r>
    <x v="11"/>
    <x v="0"/>
    <n v="34186"/>
    <n v="5269.1"/>
    <n v="2531.2"/>
    <n v="34.7"/>
    <n v="500.4"/>
    <n v="71.5"/>
    <n v="539.6"/>
    <n v="28.6"/>
    <n v="615"/>
    <n v="2192.508"/>
    <n v="449.4"/>
    <n v="299.8"/>
    <n v="211.1"/>
    <n v="0"/>
    <n v="0"/>
    <n v="2782.2"/>
    <n v="928.696"/>
    <n v="457711"/>
    <n v="362677.9"/>
    <n v="305129.3"/>
    <n v="51278.268"/>
    <n v="4879.26"/>
    <n v="5621"/>
    <n v="3727.8"/>
    <n v="183608.4"/>
    <n v="3518.7"/>
    <n v="95300"/>
    <n v="98615.8"/>
    <n v="87485.7"/>
    <n v="4007.2"/>
    <n v="147290.9"/>
    <n v="2899.1"/>
    <n v="51179.8"/>
    <n v="82565.8"/>
    <n v="84505.3"/>
    <n v="2518.6"/>
    <n v="15610.8"/>
    <n v="11624.52"/>
    <n v="1599.4"/>
    <n v="923"/>
    <n v="223.6"/>
    <n v="167.4"/>
    <n v="109.416"/>
    <n v="246256.6"/>
    <n v="121898.5"/>
    <n v="218909"/>
    <n v="21448.2"/>
    <n v="29774.4"/>
    <n v="73894.6"/>
    <n v="1919.9"/>
    <n v="614.5"/>
    <n v="1793.108"/>
    <n v="842.9"/>
    <n v="445.8"/>
    <n v="355.6"/>
    <n v="306"/>
    <n v="1419.248"/>
    <n v="583.8"/>
    <n v="245.8"/>
    <n v="254.4"/>
    <n v="344"/>
    <n v="154.304"/>
    <n v="140.5"/>
    <n v="104.3"/>
    <n v="106.9"/>
    <n v="193.5"/>
  </r>
  <r>
    <x v="11"/>
    <x v="10"/>
    <n v="8928"/>
    <n v="846.1"/>
    <n v="454.3"/>
    <n v="2"/>
    <n v="86.4"/>
    <n v="31.1"/>
    <n v="111.8"/>
    <n v="0.6"/>
    <n v="139.6"/>
    <n v="337.1"/>
    <n v="79.4"/>
    <n v="66.4"/>
    <n v="71.7"/>
    <n v="0"/>
    <n v="0"/>
    <n v="598.3"/>
    <n v="93.1"/>
    <n v="43186.2"/>
    <n v="38191"/>
    <n v="32057.3"/>
    <n v="5744.5"/>
    <n v="166"/>
    <n v="231.2"/>
    <n v="685.8"/>
    <n v="19557.4"/>
    <n v="97"/>
    <n v="7117.6"/>
    <n v="6607.8"/>
    <n v="9741.2"/>
    <n v="18.2"/>
    <n v="17091.6"/>
    <n v="81"/>
    <n v="4624.6"/>
    <n v="6533.6"/>
    <n v="9689.2"/>
    <n v="18.2"/>
    <n v="859.2"/>
    <n v="517.2"/>
    <n v="17"/>
    <n v="13.6"/>
    <n v="64.8"/>
    <n v="12"/>
    <n v="8.6"/>
    <n v="30548.6"/>
    <n v="7245.6"/>
    <n v="12353.6"/>
    <n v="3111.4"/>
    <n v="1407"/>
    <n v="3900"/>
    <n v="396.5"/>
    <n v="57.8"/>
    <n v="361.9"/>
    <n v="158.7"/>
    <n v="84.5"/>
    <n v="53.3"/>
    <n v="23"/>
    <n v="285.9"/>
    <n v="102.1"/>
    <n v="38.6"/>
    <n v="26.7"/>
    <n v="75.2"/>
    <n v="11.8"/>
    <n v="25"/>
    <n v="34"/>
    <n v="25.6"/>
    <n v="26.8"/>
  </r>
  <r>
    <x v="11"/>
    <x v="1"/>
    <n v="8220"/>
    <n v="1163.3"/>
    <n v="586.3"/>
    <n v="29.2"/>
    <n v="51.1"/>
    <n v="32.4"/>
    <n v="108.6"/>
    <n v="6"/>
    <n v="167"/>
    <n v="492.2"/>
    <n v="56.1"/>
    <n v="50.9"/>
    <n v="53.4"/>
    <n v="0"/>
    <n v="0"/>
    <n v="638.5"/>
    <n v="195.3"/>
    <n v="64308.1"/>
    <n v="47786.7"/>
    <n v="36454.8"/>
    <n v="9900"/>
    <n v="818.4"/>
    <n v="613.5"/>
    <n v="827.2"/>
    <n v="25020"/>
    <n v="1284.6"/>
    <n v="17305.4"/>
    <n v="8909.9"/>
    <n v="9298.6"/>
    <n v="246.4"/>
    <n v="20405.8"/>
    <n v="1362.5"/>
    <n v="6494.8"/>
    <n v="8163.7"/>
    <n v="9191.8"/>
    <n v="183.4"/>
    <n v="1553"/>
    <n v="3259.4"/>
    <n v="171"/>
    <n v="76.2"/>
    <n v="10.2"/>
    <n v="11.3"/>
    <n v="31.2"/>
    <n v="31301.9"/>
    <n v="14972"/>
    <n v="31493.4"/>
    <n v="1278.6"/>
    <n v="5059.6"/>
    <n v="15870.2"/>
    <n v="457"/>
    <n v="129.3"/>
    <n v="468.7"/>
    <n v="172.1"/>
    <n v="94.4"/>
    <n v="68.4"/>
    <n v="18"/>
    <n v="400.6"/>
    <n v="117.7"/>
    <n v="49.8"/>
    <n v="19.6"/>
    <n v="36.1"/>
    <n v="17.8"/>
    <n v="25.7"/>
    <n v="28.6"/>
    <n v="18.3"/>
    <n v="36"/>
  </r>
  <r>
    <x v="11"/>
    <x v="2"/>
    <n v="2880"/>
    <n v="499.8"/>
    <n v="249.4"/>
    <n v="10.6"/>
    <n v="38"/>
    <n v="30"/>
    <n v="59.8"/>
    <n v="0"/>
    <n v="99.6"/>
    <n v="167"/>
    <n v="36.6"/>
    <n v="55.8"/>
    <n v="28.8"/>
    <n v="0"/>
    <n v="0"/>
    <n v="322.6"/>
    <n v="65.2"/>
    <n v="26437.2"/>
    <n v="20883.2"/>
    <n v="16728.2"/>
    <n v="3963.6"/>
    <n v="159.4"/>
    <n v="32"/>
    <n v="387.8"/>
    <n v="11738.4"/>
    <n v="394.4"/>
    <n v="7215.8"/>
    <n v="3006.4"/>
    <n v="4082.2"/>
    <n v="0"/>
    <n v="10169"/>
    <n v="382.4"/>
    <n v="3351.2"/>
    <n v="2898.4"/>
    <n v="4082.2"/>
    <n v="0"/>
    <n v="855.4"/>
    <n v="1399"/>
    <n v="60"/>
    <n v="5"/>
    <n v="17.2"/>
    <n v="11.4"/>
    <n v="9.4"/>
    <n v="17252"/>
    <n v="3631.2"/>
    <n v="9185.2"/>
    <n v="1031.8"/>
    <n v="2319.4"/>
    <n v="6184"/>
    <n v="212.2"/>
    <n v="37.2"/>
    <n v="183.4"/>
    <n v="106"/>
    <n v="63.8"/>
    <n v="25.6"/>
    <n v="9"/>
    <n v="141.4"/>
    <n v="66"/>
    <n v="31.6"/>
    <n v="10.4"/>
    <n v="30.2"/>
    <n v="7.8"/>
    <n v="16.6"/>
    <n v="16"/>
    <n v="16.8"/>
    <n v="10.4"/>
  </r>
  <r>
    <x v="11"/>
    <x v="11"/>
    <n v="20805"/>
    <n v="1539.2"/>
    <n v="864.8"/>
    <n v="17.2"/>
    <n v="102.8"/>
    <n v="30.6"/>
    <n v="188.8"/>
    <n v="2"/>
    <n v="224.2"/>
    <n v="696"/>
    <n v="132"/>
    <n v="87.6"/>
    <n v="104.8"/>
    <n v="0"/>
    <n v="0"/>
    <n v="1012.2"/>
    <n v="220"/>
    <n v="87550.2"/>
    <n v="72138.6"/>
    <n v="58669"/>
    <n v="12591.4"/>
    <n v="499"/>
    <n v="411.2"/>
    <n v="1209.8"/>
    <n v="39473.2"/>
    <n v="954.4"/>
    <n v="19961"/>
    <n v="8768.8"/>
    <n v="18683.4"/>
    <n v="62.8"/>
    <n v="34732.8"/>
    <n v="962.4"/>
    <n v="9448.4"/>
    <n v="8740.4"/>
    <n v="18329.4"/>
    <n v="62.8"/>
    <n v="2868.4"/>
    <n v="2807"/>
    <n v="174.2"/>
    <n v="119.6"/>
    <n v="48.6"/>
    <n v="25.6"/>
    <n v="27.6"/>
    <n v="54963.8"/>
    <n v="16664.2"/>
    <n v="32333.8"/>
    <n v="3058.6"/>
    <n v="5969.2"/>
    <n v="16481.8"/>
    <n v="709"/>
    <n v="154"/>
    <n v="667.2"/>
    <n v="262.6"/>
    <n v="143.2"/>
    <n v="84"/>
    <n v="39.8"/>
    <n v="580.8"/>
    <n v="175"/>
    <n v="66"/>
    <n v="38.4"/>
    <n v="82.3"/>
    <n v="27.4"/>
    <n v="31.6"/>
    <n v="48.2"/>
    <n v="56.1"/>
    <n v="50.1"/>
  </r>
  <r>
    <x v="11"/>
    <x v="3"/>
    <n v="2790"/>
    <n v="555.3"/>
    <n v="299.6"/>
    <n v="14.1"/>
    <n v="29.7"/>
    <n v="16.9"/>
    <n v="118.8"/>
    <n v="0"/>
    <n v="101.3"/>
    <n v="234.5"/>
    <n v="35.4"/>
    <n v="36"/>
    <n v="75.3"/>
    <n v="0"/>
    <n v="0"/>
    <n v="440.7"/>
    <n v="45.2"/>
    <n v="30253"/>
    <n v="25014.8"/>
    <n v="22084.6"/>
    <n v="2590.8"/>
    <n v="204"/>
    <n v="143.4"/>
    <n v="480.3"/>
    <n v="11357.4"/>
    <n v="626.8"/>
    <n v="7333.2"/>
    <n v="1438"/>
    <n v="9423.8"/>
    <n v="0"/>
    <n v="10616.8"/>
    <n v="610.2"/>
    <n v="2802.8"/>
    <n v="1367"/>
    <n v="9423.8"/>
    <n v="0"/>
    <n v="887.2"/>
    <n v="798.4"/>
    <n v="15"/>
    <n v="8"/>
    <n v="13.9"/>
    <n v="4.8"/>
    <n v="11"/>
    <n v="21996.4"/>
    <n v="2747.6"/>
    <n v="8071"/>
    <n v="1087.6"/>
    <n v="1708.6"/>
    <n v="6239"/>
    <n v="275"/>
    <n v="24.6"/>
    <n v="269.5"/>
    <n v="89.8"/>
    <n v="67.8"/>
    <n v="31.2"/>
    <n v="16.2"/>
    <n v="208.1"/>
    <n v="50.6"/>
    <n v="28.7"/>
    <n v="11.6"/>
    <n v="19.8"/>
    <n v="11.1"/>
    <n v="45.4"/>
    <n v="23.4"/>
    <n v="26.9"/>
    <n v="22.5"/>
  </r>
  <r>
    <x v="11"/>
    <x v="4"/>
    <n v="9053"/>
    <n v="1342.54"/>
    <n v="699.784"/>
    <n v="9.9"/>
    <n v="109.288"/>
    <n v="34.516"/>
    <n v="172.228"/>
    <n v="2.8"/>
    <n v="191.304"/>
    <n v="561.612"/>
    <n v="93.112"/>
    <n v="103.188"/>
    <n v="81.1"/>
    <n v="0"/>
    <n v="0"/>
    <n v="864.772"/>
    <n v="189.344"/>
    <n v="100823.24"/>
    <n v="87298.744"/>
    <n v="76301.152"/>
    <n v="10047.152"/>
    <n v="523.34"/>
    <n v="519.9"/>
    <n v="1056.116"/>
    <n v="31313.264"/>
    <n v="382.4"/>
    <n v="17292.064"/>
    <n v="30888.1"/>
    <n v="19308.812"/>
    <n v="135.6"/>
    <n v="27967.608"/>
    <n v="376.6"/>
    <n v="9400.024"/>
    <n v="30131.5"/>
    <n v="18728.812"/>
    <n v="88.8"/>
    <n v="2792.46"/>
    <n v="1761.18"/>
    <n v="133.8"/>
    <n v="142.4"/>
    <n v="57.716"/>
    <n v="29.14"/>
    <n v="23.432"/>
    <n v="51892.476"/>
    <n v="34123.068"/>
    <n v="47624.364"/>
    <n v="3812.784"/>
    <n v="4755.24"/>
    <n v="12647.28"/>
    <n v="584.044"/>
    <n v="113.34"/>
    <n v="590.212"/>
    <n v="195.912"/>
    <n v="125.664"/>
    <n v="60.22"/>
    <n v="57.508"/>
    <n v="468.872"/>
    <n v="133.848"/>
    <n v="60.148"/>
    <n v="33.316"/>
    <n v="83.724"/>
    <n v="24.364"/>
    <n v="41.94"/>
    <n v="42.54"/>
    <n v="43.316"/>
    <n v="45.432"/>
  </r>
  <r>
    <x v="11"/>
    <x v="5"/>
    <n v="4988"/>
    <n v="516.7"/>
    <n v="270.7"/>
    <n v="14.6"/>
    <n v="22.2"/>
    <n v="19.6"/>
    <n v="64.9"/>
    <n v="3"/>
    <n v="86.8"/>
    <n v="212.4"/>
    <n v="64.9"/>
    <n v="22.9"/>
    <n v="20.6"/>
    <n v="0"/>
    <n v="0"/>
    <n v="352.7"/>
    <n v="59.9"/>
    <n v="41270.9"/>
    <n v="35753.1"/>
    <n v="29816.6"/>
    <n v="5566.6"/>
    <n v="143"/>
    <n v="323.3"/>
    <n v="409.4"/>
    <n v="14027.9"/>
    <n v="610.6"/>
    <n v="7234.4"/>
    <n v="12431.9"/>
    <n v="6966.3"/>
    <n v="175"/>
    <n v="12221.3"/>
    <n v="603.4"/>
    <n v="3211.6"/>
    <n v="12362.3"/>
    <n v="6901.5"/>
    <n v="175"/>
    <n v="452"/>
    <n v="1604.4"/>
    <n v="33.8"/>
    <n v="11.4"/>
    <n v="4.4"/>
    <n v="4.4"/>
    <n v="11.8"/>
    <n v="21587.3"/>
    <n v="13205.8"/>
    <n v="19181.8"/>
    <n v="525.4"/>
    <n v="2123.6"/>
    <n v="6146.4"/>
    <n v="242"/>
    <n v="35.7"/>
    <n v="182.7"/>
    <n v="95.1"/>
    <n v="61.2"/>
    <n v="37.8"/>
    <n v="28"/>
    <n v="155.6"/>
    <n v="72.5"/>
    <n v="33"/>
    <n v="15.4"/>
    <n v="11.8"/>
    <n v="11.2"/>
    <n v="10.1"/>
    <n v="13.6"/>
    <n v="12.8"/>
    <n v="27"/>
  </r>
  <r>
    <x v="11"/>
    <x v="6"/>
    <n v="4760"/>
    <n v="399.6"/>
    <n v="144"/>
    <n v="6.3"/>
    <n v="39.7"/>
    <n v="16.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
    <n v="344.6"/>
    <n v="3062.3"/>
    <n v="9341.4"/>
    <n v="106.8"/>
    <n v="37.2"/>
    <n v="121.3"/>
    <n v="48.9"/>
    <n v="37.7"/>
    <n v="21.8"/>
    <n v="9.6"/>
    <n v="95.4"/>
    <n v="29.2"/>
    <n v="12.6"/>
    <n v="7.4"/>
    <n v="31.1"/>
    <n v="8.8"/>
    <n v="3.7"/>
    <n v="9.4"/>
    <n v="7.5"/>
    <n v="11"/>
  </r>
  <r>
    <x v="11"/>
    <x v="7"/>
    <n v="8710"/>
    <n v="634.8"/>
    <n v="255.1"/>
    <n v="3"/>
    <n v="74.9"/>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
    <n v="14939.8"/>
    <n v="39205.2"/>
    <n v="2163"/>
    <n v="10039"/>
    <n v="29435"/>
    <n v="203.1"/>
    <n v="52"/>
    <n v="183.8"/>
    <n v="103"/>
    <n v="66"/>
    <n v="40"/>
    <n v="28"/>
    <n v="151.6"/>
    <n v="73.5"/>
    <n v="22"/>
    <n v="8"/>
    <n v="50.9"/>
    <n v="24"/>
    <n v="12"/>
    <n v="12.5"/>
    <n v="21.5"/>
    <n v="26"/>
  </r>
  <r>
    <x v="11"/>
    <x v="8"/>
    <n v="2360"/>
    <n v="466.8"/>
    <n v="170"/>
    <n v="2.6"/>
    <n v="58"/>
    <n v="10"/>
    <n v="73.2"/>
    <n v="2.2"/>
    <n v="80.4"/>
    <n v="149.8"/>
    <n v="21.2"/>
    <n v="17"/>
    <n v="56.2"/>
    <n v="0"/>
    <n v="0"/>
    <n v="239"/>
    <n v="87.2"/>
    <n v="19939.8"/>
    <n v="13820.4"/>
    <n v="7350.2"/>
    <n v="6283.8"/>
    <n v="253.2"/>
    <n v="172.4"/>
    <n v="326.2"/>
    <n v="6998.8"/>
    <n v="303.6"/>
    <n v="5991"/>
    <n v="567.4"/>
    <n v="5565.6"/>
    <n v="175.4"/>
    <n v="5363.2"/>
    <n v="150"/>
    <n v="2659.8"/>
    <n v="567.4"/>
    <n v="4745.6"/>
    <n v="103.4"/>
    <n v="83.6"/>
    <n v="1921.8"/>
    <n v="41.4"/>
    <n v="25.8"/>
    <n v="16.8"/>
    <n v="18.4"/>
    <n v="22.4"/>
    <n v="9693.2"/>
    <n v="3889.6"/>
    <n v="10009"/>
    <n v="962.6"/>
    <n v="2066.6"/>
    <n v="5397.8"/>
    <n v="145"/>
    <n v="29.4"/>
    <n v="175.2"/>
    <n v="76.2"/>
    <n v="49"/>
    <n v="22.4"/>
    <n v="1"/>
    <n v="121.6"/>
    <n v="38.4"/>
    <n v="12.4"/>
    <n v="4.4"/>
    <n v="51.8"/>
    <n v="5.2"/>
    <n v="19.8"/>
    <n v="18.4"/>
    <n v="21.2"/>
    <n v="13.6"/>
  </r>
  <r>
    <x v="11"/>
    <x v="9"/>
    <n v="18065"/>
    <n v="2609.6"/>
    <n v="1158.1"/>
    <n v="30.1"/>
    <n v="335"/>
    <n v="33"/>
    <n v="242.2"/>
    <n v="7"/>
    <n v="388.8"/>
    <n v="837.72"/>
    <n v="396.8"/>
    <n v="185.8"/>
    <n v="75.8"/>
    <n v="0"/>
    <n v="0"/>
    <n v="1368.9"/>
    <n v="474.34"/>
    <n v="182720.2"/>
    <n v="150670.1"/>
    <n v="124464.4"/>
    <n v="36328.72"/>
    <n v="1020.2"/>
    <n v="1018.2"/>
    <n v="1882.2"/>
    <n v="74399.6"/>
    <n v="2253.3"/>
    <n v="57723.4"/>
    <n v="23933"/>
    <n v="37524.7"/>
    <n v="493"/>
    <n v="64115.7"/>
    <n v="1877.3"/>
    <n v="31624.6"/>
    <n v="22677"/>
    <n v="37195.1"/>
    <n v="388"/>
    <n v="5505.2"/>
    <n v="10233.5"/>
    <n v="211.6"/>
    <n v="120"/>
    <n v="167.8"/>
    <n v="110.6"/>
    <n v="65.74"/>
    <n v="98710.2"/>
    <n v="56364.5"/>
    <n v="94351.6"/>
    <n v="13462.4"/>
    <n v="16010.8"/>
    <n v="42109.6"/>
    <n v="965"/>
    <n v="257.7"/>
    <n v="977.32"/>
    <n v="396.4"/>
    <n v="188.9"/>
    <n v="150.5"/>
    <n v="87.2"/>
    <n v="734.32"/>
    <n v="286.9"/>
    <n v="83.6"/>
    <n v="83.3"/>
    <n v="258.6"/>
    <n v="96.66"/>
    <n v="65.1"/>
    <n v="61.3"/>
    <n v="46.9"/>
    <n v="73.3"/>
  </r>
  <r>
    <x v="12"/>
    <x v="0"/>
    <n v="34186"/>
    <n v="5275.976"/>
    <n v="2208.324"/>
    <n v="40.408"/>
    <n v="563.352"/>
    <n v="78.656"/>
    <n v="713.496"/>
    <n v="31.7"/>
    <n v="601.016"/>
    <n v="1968.92"/>
    <n v="343.48"/>
    <n v="337.82"/>
    <n v="276.7"/>
    <n v="58.608"/>
    <n v="29"/>
    <n v="2624.992"/>
    <n v="974.952"/>
    <n v="491294.864"/>
    <n v="388032.552"/>
    <n v="324808.728"/>
    <n v="45974.416"/>
    <n v="4940.868"/>
    <n v="4204.44"/>
    <n v="3599.944"/>
    <n v="153815.532"/>
    <n v="3589.76"/>
    <n v="125822.732"/>
    <n v="103698"/>
    <n v="113699.32"/>
    <n v="6335.2"/>
    <n v="118303.52"/>
    <n v="3303.16"/>
    <n v="65484.072"/>
    <n v="102893.2"/>
    <n v="102323.52"/>
    <n v="2640.8"/>
    <n v="29073.38"/>
    <n v="14088.028"/>
    <n v="1683.84"/>
    <n v="523.944"/>
    <n v="230.04"/>
    <n v="204.624"/>
    <n v="162.288"/>
    <n v="230217.924"/>
    <n v="159011.028"/>
    <n v="264189.94"/>
    <n v="22536.48"/>
    <n v="45335.792"/>
    <n v="105674.452"/>
    <n v="1684.716"/>
    <n v="523.608"/>
    <n v="1633.904"/>
    <n v="813.88"/>
    <n v="422.772"/>
    <n v="366.268"/>
    <n v="318.52"/>
    <n v="1304.556"/>
    <n v="489.656"/>
    <n v="201.032"/>
    <n v="186.48"/>
    <n v="437.6"/>
    <n v="161.552"/>
    <n v="149.04"/>
    <n v="170.724"/>
    <n v="115.44"/>
    <n v="275.692"/>
  </r>
  <r>
    <x v="12"/>
    <x v="10"/>
    <n v="8988"/>
    <n v="815.506"/>
    <n v="421.344"/>
    <n v="6.498"/>
    <n v="53.862"/>
    <n v="14.686"/>
    <n v="145.826"/>
    <n v="5.4"/>
    <n v="94.246"/>
    <n v="309.72"/>
    <n v="51.58"/>
    <n v="108.27"/>
    <n v="62.2"/>
    <n v="15.998"/>
    <n v="4.6"/>
    <n v="531.052"/>
    <n v="102.862"/>
    <n v="58495.984"/>
    <n v="49307.262"/>
    <n v="38286.618"/>
    <n v="10084.846"/>
    <n v="254.708"/>
    <n v="484.19"/>
    <n v="633.914"/>
    <n v="21268.442"/>
    <n v="381.16"/>
    <n v="9444.092"/>
    <n v="11450.3"/>
    <n v="17060.47"/>
    <n v="729.4"/>
    <n v="19355.77"/>
    <n v="381.16"/>
    <n v="4444.132"/>
    <n v="10970.3"/>
    <n v="16198.87"/>
    <n v="398.2"/>
    <n v="1491.28"/>
    <n v="1349.868"/>
    <n v="93.74"/>
    <n v="102.364"/>
    <n v="24.69"/>
    <n v="11.794"/>
    <n v="16.578"/>
    <n v="36560.244"/>
    <n v="14644.018"/>
    <n v="24299.44"/>
    <n v="1480.88"/>
    <n v="2977.652"/>
    <n v="7977.612"/>
    <n v="361.846"/>
    <n v="59.498"/>
    <n v="303.874"/>
    <n v="154.18"/>
    <n v="86.182"/>
    <n v="52.058"/>
    <n v="29.32"/>
    <n v="270.086"/>
    <n v="95.686"/>
    <n v="38.092"/>
    <n v="24.28"/>
    <n v="46"/>
    <n v="9.262"/>
    <n v="21.09"/>
    <n v="40.094"/>
    <n v="46.69"/>
    <n v="38.152"/>
  </r>
  <r>
    <x v="12"/>
    <x v="1"/>
    <n v="8220"/>
    <n v="1055.8"/>
    <n v="546.6"/>
    <n v="21.8"/>
    <n v="67.4"/>
    <n v="12.6"/>
    <n v="106.6"/>
    <n v="13.6"/>
    <n v="114.4"/>
    <n v="415.8"/>
    <n v="40.8"/>
    <n v="67.6"/>
    <n v="76.8"/>
    <n v="29.2"/>
    <n v="8.4"/>
    <n v="628.6"/>
    <n v="153.6"/>
    <n v="50344.6"/>
    <n v="39057.4"/>
    <n v="31311.4"/>
    <n v="6088.6"/>
    <n v="279.2"/>
    <n v="263"/>
    <n v="782.2"/>
    <n v="25086"/>
    <n v="893.2"/>
    <n v="11552.6"/>
    <n v="3145.6"/>
    <n v="6940"/>
    <n v="530.4"/>
    <n v="21093.8"/>
    <n v="871.6"/>
    <n v="4290.6"/>
    <n v="2932.4"/>
    <n v="6627.8"/>
    <n v="436"/>
    <n v="1559"/>
    <n v="1256.8"/>
    <n v="229.2"/>
    <n v="66.8"/>
    <n v="27.4"/>
    <n v="23.2"/>
    <n v="22.6"/>
    <n v="28613.2"/>
    <n v="7671.8"/>
    <n v="18959"/>
    <n v="1446"/>
    <n v="3173.4"/>
    <n v="10435.4"/>
    <n v="451.6"/>
    <n v="95"/>
    <n v="420.6"/>
    <n v="181.2"/>
    <n v="103.8"/>
    <n v="58"/>
    <n v="11.6"/>
    <n v="332.8"/>
    <n v="116.4"/>
    <n v="56.8"/>
    <n v="35.8"/>
    <n v="58.6"/>
    <n v="11.8"/>
    <n v="32.2"/>
    <n v="37.4"/>
    <n v="22.2"/>
    <n v="19.6"/>
  </r>
  <r>
    <x v="12"/>
    <x v="2"/>
    <n v="2880"/>
    <n v="385"/>
    <n v="168"/>
    <n v="4"/>
    <n v="35.1"/>
    <n v="5.4"/>
    <n v="66.2"/>
    <n v="1.4"/>
    <n v="40.3"/>
    <n v="123.2"/>
    <n v="36.5"/>
    <n v="35.7"/>
    <n v="19.9"/>
    <n v="21.9"/>
    <n v="5"/>
    <n v="215.9"/>
    <n v="61.2"/>
    <n v="21816.3"/>
    <n v="17001.9"/>
    <n v="10205.9"/>
    <n v="4266.6"/>
    <n v="437.8"/>
    <n v="117"/>
    <n v="277.1"/>
    <n v="6852.1"/>
    <n v="390.6"/>
    <n v="5639.9"/>
    <n v="699.6"/>
    <n v="7241.9"/>
    <n v="180"/>
    <n v="6207.1"/>
    <n v="222.6"/>
    <n v="2501.1"/>
    <n v="699.6"/>
    <n v="6484.9"/>
    <n v="135.6"/>
    <n v="468"/>
    <n v="1020.8"/>
    <n v="143.2"/>
    <n v="30.6"/>
    <n v="11.4"/>
    <n v="12.2"/>
    <n v="11.9"/>
    <n v="12753.8"/>
    <n v="3257.1"/>
    <n v="8071.5"/>
    <n v="720.5"/>
    <n v="1680.6"/>
    <n v="4819.4"/>
    <n v="140.7"/>
    <n v="27.3"/>
    <n v="140.8"/>
    <n v="61.9"/>
    <n v="40.7"/>
    <n v="31.9"/>
    <n v="6.7"/>
    <n v="110.7"/>
    <n v="36"/>
    <n v="15.1"/>
    <n v="6.7"/>
    <n v="30.7"/>
    <n v="5.8"/>
    <n v="16.4"/>
    <n v="14.3"/>
    <n v="12.6"/>
    <n v="21.1"/>
  </r>
  <r>
    <x v="12"/>
    <x v="11"/>
    <n v="21285"/>
    <n v="1697.674"/>
    <n v="882.976"/>
    <n v="15.242"/>
    <n v="113.198"/>
    <n v="33.494"/>
    <n v="233.354"/>
    <n v="7.6"/>
    <n v="237.734"/>
    <n v="659.48"/>
    <n v="124.42"/>
    <n v="154.23"/>
    <n v="72.2"/>
    <n v="21.642"/>
    <n v="4"/>
    <n v="1017.108"/>
    <n v="241.398"/>
    <n v="128992.436"/>
    <n v="111554.698"/>
    <n v="97514.222"/>
    <n v="13224.134"/>
    <n v="355.532"/>
    <n v="248.51"/>
    <n v="1258.506"/>
    <n v="35567.018"/>
    <n v="966.84"/>
    <n v="22066.668"/>
    <n v="43589.7"/>
    <n v="27811.23"/>
    <n v="784.4"/>
    <n v="34360.53"/>
    <n v="966.84"/>
    <n v="9704.028"/>
    <n v="43589.7"/>
    <n v="26200.43"/>
    <n v="476.4"/>
    <n v="4824.12"/>
    <n v="1858.172"/>
    <n v="209.46"/>
    <n v="124.356"/>
    <n v="31.81"/>
    <n v="44.826"/>
    <n v="36.562"/>
    <n v="64493.676"/>
    <n v="49951.622"/>
    <n v="67856.06"/>
    <n v="2516.32"/>
    <n v="7099.708"/>
    <n v="19462.348"/>
    <n v="752.734"/>
    <n v="130.242"/>
    <n v="670.346"/>
    <n v="285.02"/>
    <n v="146.978"/>
    <n v="90.282"/>
    <n v="62.28"/>
    <n v="589.094"/>
    <n v="194.494"/>
    <n v="79.368"/>
    <n v="33.42"/>
    <n v="94.4"/>
    <n v="20.198"/>
    <n v="32.21"/>
    <n v="61.726"/>
    <n v="64.41"/>
    <n v="76.008"/>
  </r>
  <r>
    <x v="12"/>
    <x v="3"/>
    <n v="2840"/>
    <n v="459.3"/>
    <n v="254.2"/>
    <n v="4.2"/>
    <n v="23.8"/>
    <n v="10"/>
    <n v="102.2"/>
    <n v="0"/>
    <n v="54.6"/>
    <n v="203.6"/>
    <n v="26"/>
    <n v="39.4"/>
    <n v="54.4"/>
    <n v="21"/>
    <n v="2.6"/>
    <n v="348"/>
    <n v="47.6"/>
    <n v="23882.4"/>
    <n v="22697.3"/>
    <n v="19643.4"/>
    <n v="2867.2"/>
    <n v="71"/>
    <n v="75.2"/>
    <n v="395.6"/>
    <n v="10673.8"/>
    <n v="166.8"/>
    <n v="1735.1"/>
    <n v="1327.8"/>
    <n v="10289.8"/>
    <n v="19.8"/>
    <n v="10080"/>
    <n v="166.8"/>
    <n v="1045.5"/>
    <n v="1327.8"/>
    <n v="10157.8"/>
    <n v="19.8"/>
    <n v="307.2"/>
    <n v="293.7"/>
    <n v="7.4"/>
    <n v="0"/>
    <n v="11.8"/>
    <n v="9.5"/>
    <n v="3.1"/>
    <n v="20547"/>
    <n v="1992.1"/>
    <n v="3643.9"/>
    <n v="472.2"/>
    <n v="579.7"/>
    <n v="1269.3"/>
    <n v="225.2"/>
    <n v="29"/>
    <n v="200.2"/>
    <n v="93"/>
    <n v="47.6"/>
    <n v="36"/>
    <n v="13.6"/>
    <n v="169.8"/>
    <n v="52.6"/>
    <n v="15.8"/>
    <n v="17"/>
    <n v="25.6"/>
    <n v="1"/>
    <n v="17.4"/>
    <n v="27.2"/>
    <n v="29.6"/>
    <n v="28.2"/>
  </r>
  <r>
    <x v="12"/>
    <x v="4"/>
    <n v="9053"/>
    <n v="1564.18"/>
    <n v="739.72"/>
    <n v="21.54"/>
    <n v="148.66"/>
    <n v="22.18"/>
    <n v="219.38"/>
    <n v="8.6"/>
    <n v="178.58"/>
    <n v="575.6"/>
    <n v="89.4"/>
    <n v="168.3"/>
    <n v="104.2"/>
    <n v="22.74"/>
    <n v="9"/>
    <n v="900.76"/>
    <n v="238.86"/>
    <n v="120020.52"/>
    <n v="99001.26"/>
    <n v="86921.34"/>
    <n v="10951.38"/>
    <n v="454.44"/>
    <n v="427.9"/>
    <n v="1139.62"/>
    <n v="35898.66"/>
    <n v="4305.2"/>
    <n v="26742.16"/>
    <n v="25420"/>
    <n v="28788.5"/>
    <n v="635.2"/>
    <n v="30075.3"/>
    <n v="4273.2"/>
    <n v="14140.96"/>
    <n v="25238.4"/>
    <n v="26953.1"/>
    <n v="569.2"/>
    <n v="6614.4"/>
    <n v="2366.24"/>
    <n v="217.6"/>
    <n v="85.52"/>
    <n v="44.5"/>
    <n v="61.82"/>
    <n v="28.54"/>
    <n v="63785.52"/>
    <n v="37029.94"/>
    <n v="58049.2"/>
    <n v="3838.2"/>
    <n v="9719.96"/>
    <n v="22321.16"/>
    <n v="622.78"/>
    <n v="116.94"/>
    <n v="592.42"/>
    <n v="250.4"/>
    <n v="130.26"/>
    <n v="92.94"/>
    <n v="74.8"/>
    <n v="486.38"/>
    <n v="146.38"/>
    <n v="68.36"/>
    <n v="35.8"/>
    <n v="100.2"/>
    <n v="30.46"/>
    <n v="36.1"/>
    <n v="59.82"/>
    <n v="48.1"/>
    <n v="69.16"/>
  </r>
  <r>
    <x v="12"/>
    <x v="12"/>
    <n v="1865"/>
    <n v="466.2"/>
    <n v="175"/>
    <n v="18.4"/>
    <n v="51.1"/>
    <n v="7.1"/>
    <n v="71"/>
    <n v="4.4"/>
    <n v="41.7"/>
    <n v="173.9"/>
    <n v="24.1"/>
    <n v="24.1"/>
    <n v="40.7"/>
    <n v="10.5"/>
    <n v="2"/>
    <n v="249.3"/>
    <n v="74.7"/>
    <n v="23799.3"/>
    <n v="17166.3"/>
    <n v="12836.3"/>
    <n v="3626.8"/>
    <n v="760.4"/>
    <n v="111.2"/>
    <n v="324"/>
    <n v="7174.2"/>
    <n v="1341.8"/>
    <n v="8121.5"/>
    <n v="1058.2"/>
    <n v="4996.4"/>
    <n v="151"/>
    <n v="5574.8"/>
    <n v="1338.2"/>
    <n v="3286.5"/>
    <n v="845"/>
    <n v="4839.4"/>
    <n v="134.6"/>
    <n v="1220.6"/>
    <n v="979.9"/>
    <n v="432.2"/>
    <n v="50.8"/>
    <n v="14"/>
    <n v="17.8"/>
    <n v="17.9"/>
    <n v="12542"/>
    <n v="4150.3"/>
    <n v="10783.3"/>
    <n v="937"/>
    <n v="2339.1"/>
    <n v="7174.1"/>
    <n v="144.4"/>
    <n v="30.6"/>
    <n v="169.7"/>
    <n v="82.6"/>
    <n v="36.2"/>
    <n v="24.9"/>
    <n v="7.8"/>
    <n v="112.7"/>
    <n v="39.9"/>
    <n v="15.4"/>
    <n v="7"/>
    <n v="38.7"/>
    <n v="8.8"/>
    <n v="26.8"/>
    <n v="21.6"/>
    <n v="8.9"/>
    <n v="13.5"/>
  </r>
  <r>
    <x v="12"/>
    <x v="5"/>
    <n v="4978"/>
    <n v="594.2"/>
    <n v="257"/>
    <n v="10.8"/>
    <n v="66.5"/>
    <n v="12.1"/>
    <n v="79.6"/>
    <n v="5"/>
    <n v="79.9"/>
    <n v="209.7"/>
    <n v="28.5"/>
    <n v="49.7"/>
    <n v="45.7"/>
    <n v="8.7"/>
    <n v="5.2"/>
    <n v="345.9"/>
    <n v="86.3"/>
    <n v="45156.9"/>
    <n v="36178.3"/>
    <n v="30787.5"/>
    <n v="4831.8"/>
    <n v="232.2"/>
    <n v="138.4"/>
    <n v="432.2"/>
    <n v="11511.2"/>
    <n v="1323.2"/>
    <n v="11308.3"/>
    <n v="11645.2"/>
    <n v="9088.4"/>
    <n v="318.4"/>
    <n v="9516.4"/>
    <n v="1319.6"/>
    <n v="5038.3"/>
    <n v="11345.2"/>
    <n v="8745.8"/>
    <n v="244"/>
    <n v="1138.8"/>
    <n v="1352.9"/>
    <n v="185"/>
    <n v="58.6"/>
    <n v="34.6"/>
    <n v="18.2"/>
    <n v="13.1"/>
    <n v="20445.8"/>
    <n v="15609.9"/>
    <n v="24588.5"/>
    <n v="2159.6"/>
    <n v="2868.5"/>
    <n v="9138.5"/>
    <n v="215.6"/>
    <n v="41.4"/>
    <n v="199.7"/>
    <n v="92.4"/>
    <n v="64.6"/>
    <n v="52.9"/>
    <n v="19.8"/>
    <n v="159.7"/>
    <n v="53.3"/>
    <n v="26.8"/>
    <n v="14.6"/>
    <n v="52.1"/>
    <n v="14.2"/>
    <n v="10"/>
    <n v="18.6"/>
    <n v="21.5"/>
    <n v="29.3"/>
  </r>
  <r>
    <x v="12"/>
    <x v="6"/>
    <n v="4760"/>
    <n v="684.4"/>
    <n v="141.8"/>
    <n v="14.6"/>
    <n v="96.4"/>
    <n v="9"/>
    <n v="49.8"/>
    <n v="1"/>
    <n v="60"/>
    <n v="182.2"/>
    <n v="13.8"/>
    <n v="24.2"/>
    <n v="25.4"/>
    <n v="6.4"/>
    <n v="1"/>
    <n v="160"/>
    <n v="153"/>
    <n v="43008.4"/>
    <n v="20009.6"/>
    <n v="4124"/>
    <n v="9637.2"/>
    <n v="5501.8"/>
    <n v="739.6"/>
    <n v="313"/>
    <n v="9237"/>
    <n v="2045"/>
    <n v="25955.8"/>
    <n v="2197"/>
    <n v="3526"/>
    <n v="18"/>
    <n v="5777"/>
    <n v="1653"/>
    <n v="8580.2"/>
    <n v="1131"/>
    <n v="2844.6"/>
    <n v="18"/>
    <n v="599"/>
    <n v="4199.4"/>
    <n v="2336.4"/>
    <n v="174.6"/>
    <n v="11.6"/>
    <n v="24.8"/>
    <n v="60"/>
    <n v="9401.2"/>
    <n v="10608.4"/>
    <n v="33607.2"/>
    <n v="1263.8"/>
    <n v="7316.4"/>
    <n v="24692"/>
    <n v="90.6"/>
    <n v="51.2"/>
    <n v="138.6"/>
    <n v="65.8"/>
    <n v="51.6"/>
    <n v="44"/>
    <n v="13"/>
    <n v="93.8"/>
    <n v="23.8"/>
    <n v="13.8"/>
    <n v="10.4"/>
    <n v="65.6"/>
    <n v="30.8"/>
    <n v="18"/>
    <n v="17.4"/>
    <n v="10.4"/>
    <n v="4"/>
  </r>
  <r>
    <x v="12"/>
    <x v="7"/>
    <n v="8810"/>
    <n v="765.2"/>
    <n v="271.4"/>
    <n v="10.2"/>
    <n v="113.7"/>
    <n v="16.4"/>
    <n v="63.5"/>
    <n v="4"/>
    <n v="88.7"/>
    <n v="258.1"/>
    <n v="35.2"/>
    <n v="48.3"/>
    <n v="29.7"/>
    <n v="13.6"/>
    <n v="0"/>
    <n v="322.3"/>
    <n v="156.1"/>
    <n v="66628.6"/>
    <n v="40668.6"/>
    <n v="22226.2"/>
    <n v="15465.2"/>
    <n v="1005.4"/>
    <n v="1394.4"/>
    <n v="478.4"/>
    <n v="13583.6"/>
    <n v="2227"/>
    <n v="33331.9"/>
    <n v="10011.2"/>
    <n v="7404.7"/>
    <n v="112"/>
    <n v="10986"/>
    <n v="1078"/>
    <n v="11800.1"/>
    <n v="9702.8"/>
    <n v="7031.5"/>
    <n v="93.4"/>
    <n v="735"/>
    <n v="7804.6"/>
    <n v="677.6"/>
    <n v="119.6"/>
    <n v="25.8"/>
    <n v="27.6"/>
    <n v="60.5"/>
    <n v="19889.4"/>
    <n v="20779.2"/>
    <n v="46739.2"/>
    <n v="2055.3"/>
    <n v="9744.8"/>
    <n v="31276.6"/>
    <n v="220.4"/>
    <n v="51"/>
    <n v="235.5"/>
    <n v="102.9"/>
    <n v="59.6"/>
    <n v="42.6"/>
    <n v="37.8"/>
    <n v="180.4"/>
    <n v="49.8"/>
    <n v="25.8"/>
    <n v="15.4"/>
    <n v="80.1"/>
    <n v="35.8"/>
    <n v="12"/>
    <n v="21.1"/>
    <n v="10"/>
    <n v="19.8"/>
  </r>
  <r>
    <x v="12"/>
    <x v="8"/>
    <n v="2400"/>
    <n v="492.2"/>
    <n v="168.4"/>
    <n v="3"/>
    <n v="73.7"/>
    <n v="3"/>
    <n v="54"/>
    <n v="3"/>
    <n v="54.3"/>
    <n v="167.8"/>
    <n v="18.9"/>
    <n v="14.5"/>
    <n v="41.1"/>
    <n v="4"/>
    <n v="1.8"/>
    <n v="190.3"/>
    <n v="113.8"/>
    <n v="25412"/>
    <n v="14559.4"/>
    <n v="5806.4"/>
    <n v="8120"/>
    <n v="411.2"/>
    <n v="116.2"/>
    <n v="304.1"/>
    <n v="7268.4"/>
    <n v="187"/>
    <n v="13237.3"/>
    <n v="564.8"/>
    <n v="3965.8"/>
    <n v="181"/>
    <n v="5048.4"/>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
    <n v="30.6"/>
    <n v="447.6"/>
    <n v="69"/>
    <n v="402.6"/>
    <n v="20.5"/>
    <n v="404.8"/>
    <n v="912.1"/>
    <n v="373"/>
    <n v="251.4"/>
    <n v="135.9"/>
    <n v="71"/>
    <n v="14.2"/>
    <n v="1568.1"/>
    <n v="609.8"/>
    <n v="205398.2"/>
    <n v="157656"/>
    <n v="118901.5"/>
    <n v="32163"/>
    <n v="1904.4"/>
    <n v="1908.4"/>
    <n v="2177.9"/>
    <n v="65074.3"/>
    <n v="1581.8"/>
    <n v="77459.5"/>
    <n v="23966.2"/>
    <n v="46737.2"/>
    <n v="3781.2"/>
    <n v="48173.4"/>
    <n v="1349.2"/>
    <n v="36907.3"/>
    <n v="23056.6"/>
    <n v="43997.2"/>
    <n v="1899.8"/>
    <n v="14462.4"/>
    <n v="11930.9"/>
    <n v="542.6"/>
    <n v="355"/>
    <n v="164"/>
    <n v="175.7"/>
    <n v="113.1"/>
    <n v="101765.5"/>
    <n v="50139.2"/>
    <n v="104589.5"/>
    <n v="11829.6"/>
    <n v="25176.1"/>
    <n v="65728.3"/>
    <n v="953.4"/>
    <n v="267"/>
    <n v="1004.7"/>
    <n v="515.8"/>
    <n v="207.6"/>
    <n v="193.8"/>
    <n v="102.8"/>
    <n v="742.6"/>
    <n v="259"/>
    <n v="99.6"/>
    <n v="68.4"/>
    <n v="313.2"/>
    <n v="106"/>
    <n v="83.4"/>
    <n v="114.8"/>
    <n v="62"/>
    <n v="117.6"/>
  </r>
  <r>
    <x v="13"/>
    <x v="0"/>
    <n v="34186"/>
    <n v="4733.32"/>
    <n v="1972.912"/>
    <n v="92.76"/>
    <n v="462.396"/>
    <n v="58.96"/>
    <n v="881.14"/>
    <n v="24.2"/>
    <n v="594.96"/>
    <n v="1950.392"/>
    <n v="402.12"/>
    <n v="215.94"/>
    <n v="314.46"/>
    <n v="102.16"/>
    <n v="40.2"/>
    <n v="2833.88"/>
    <n v="740.56"/>
    <n v="475838.484"/>
    <n v="388095.54"/>
    <n v="315164.88"/>
    <n v="34526.6"/>
    <n v="6464.52"/>
    <n v="4530.22"/>
    <n v="3559.54"/>
    <n v="167481.12"/>
    <n v="10416.54"/>
    <n v="97220.1"/>
    <n v="24307.2"/>
    <n v="160851.48"/>
    <n v="8574.39999999999"/>
    <n v="144000.244"/>
    <n v="7990.82"/>
    <n v="44666.96"/>
    <n v="39048.2"/>
    <n v="150746.64"/>
    <n v="8014.2"/>
    <n v="17238"/>
    <n v="6183.2"/>
    <n v="1096.9"/>
    <n v="203.36"/>
    <n v="217.116"/>
    <n v="127.34"/>
    <n v="102.6"/>
    <n v="299537.5"/>
    <n v="91215.452"/>
    <n v="180373.264"/>
    <n v="18396.38"/>
    <n v="32631.1"/>
    <n v="79813.9"/>
    <n v="1528.848"/>
    <n v="444.064"/>
    <n v="1396.58"/>
    <n v="870.16"/>
    <n v="516.52"/>
    <n v="395.884"/>
    <n v="330.652"/>
    <n v="1100.348"/>
    <n v="522.348"/>
    <n v="191.16"/>
    <n v="206.404"/>
    <n v="348.26"/>
    <n v="104.56"/>
    <n v="114.92"/>
    <n v="175.8"/>
    <n v="207.32"/>
    <n v="368.672"/>
  </r>
  <r>
    <x v="13"/>
    <x v="10"/>
    <n v="8988"/>
    <n v="765.222"/>
    <n v="348.522"/>
    <n v="20.096"/>
    <n v="49.176"/>
    <n v="12.498"/>
    <n v="176.502"/>
    <n v="9.2"/>
    <n v="124.658"/>
    <n v="276.602"/>
    <n v="76.666"/>
    <n v="46.972"/>
    <n v="89.098"/>
    <n v="14.298"/>
    <n v="2.6"/>
    <n v="606.334"/>
    <n v="79.66"/>
    <n v="75579.154"/>
    <n v="64270.982"/>
    <n v="46832.504"/>
    <n v="10761.88"/>
    <n v="864.346"/>
    <n v="560.652"/>
    <n v="635.794"/>
    <n v="19021.916"/>
    <n v="2603.316"/>
    <n v="17728.91"/>
    <n v="11852.2"/>
    <n v="23501.012"/>
    <n v="917.4"/>
    <n v="17272.464"/>
    <n v="2611.316"/>
    <n v="10634.11"/>
    <n v="11692.4"/>
    <n v="22265.992"/>
    <n v="623.4"/>
    <n v="4263.9"/>
    <n v="1101.7"/>
    <n v="40.22"/>
    <n v="26.46"/>
    <n v="30.796"/>
    <n v="11.89"/>
    <n v="6.89"/>
    <n v="43764.12"/>
    <n v="21141.062"/>
    <n v="32449.234"/>
    <n v="1656.43"/>
    <n v="8550.58"/>
    <n v="15656.78"/>
    <n v="300.938"/>
    <n v="47.584"/>
    <n v="268.974"/>
    <n v="152.478"/>
    <n v="104.456"/>
    <n v="77.054"/>
    <n v="46.332"/>
    <n v="204.688"/>
    <n v="100.188"/>
    <n v="28.374"/>
    <n v="27.572"/>
    <n v="40.098"/>
    <n v="8.478"/>
    <n v="30.586"/>
    <n v="37.89"/>
    <n v="59.286"/>
    <n v="65.34"/>
  </r>
  <r>
    <x v="13"/>
    <x v="1"/>
    <n v="8220"/>
    <n v="1306.7"/>
    <n v="601"/>
    <n v="19.6"/>
    <n v="52.8"/>
    <n v="14.2"/>
    <n v="326.9"/>
    <n v="26"/>
    <n v="161.6"/>
    <n v="522.5"/>
    <n v="94.6"/>
    <n v="69.3"/>
    <n v="134.4"/>
    <n v="38.8"/>
    <n v="17.2"/>
    <n v="886.6"/>
    <n v="175.2"/>
    <n v="140708.6"/>
    <n v="106160.6"/>
    <n v="92783.8"/>
    <n v="10597.6"/>
    <n v="907"/>
    <n v="1850.2"/>
    <n v="1022.7"/>
    <n v="27677.8"/>
    <n v="1720.2"/>
    <n v="9233.2"/>
    <n v="65011"/>
    <n v="36551"/>
    <n v="1616.4"/>
    <n v="27536.5"/>
    <n v="1222.6"/>
    <n v="3377.8"/>
    <n v="40840.6"/>
    <n v="34412.8"/>
    <n v="828.8"/>
    <n v="627.2"/>
    <n v="1450.4"/>
    <n v="160.6"/>
    <n v="279.6"/>
    <n v="15"/>
    <n v="9.8"/>
    <n v="27.4"/>
    <n v="68220"/>
    <n v="37940.6"/>
    <n v="72488.6"/>
    <n v="975.6"/>
    <n v="2439"/>
    <n v="8265.6"/>
    <n v="513.6"/>
    <n v="87.4"/>
    <n v="427.8"/>
    <n v="241"/>
    <n v="176.4"/>
    <n v="115.8"/>
    <n v="58.5"/>
    <n v="356.6"/>
    <n v="129.8"/>
    <n v="62.4"/>
    <n v="39.8"/>
    <n v="40.8"/>
    <n v="10.8"/>
    <n v="42"/>
    <n v="88.5"/>
    <n v="95"/>
    <n v="103.7"/>
  </r>
  <r>
    <x v="13"/>
    <x v="2"/>
    <n v="2880"/>
    <n v="384.2"/>
    <n v="156.4"/>
    <n v="6.2"/>
    <n v="24.6"/>
    <n v="10.4"/>
    <n v="60"/>
    <n v="6.8"/>
    <n v="63.8"/>
    <n v="105.8"/>
    <n v="33.4"/>
    <n v="30.8"/>
    <n v="17"/>
    <n v="8.2"/>
    <n v="1.2"/>
    <n v="199.6"/>
    <n v="60.6"/>
    <n v="20399.2"/>
    <n v="15821.4"/>
    <n v="10151"/>
    <n v="3112"/>
    <n v="225.2"/>
    <n v="303.6"/>
    <n v="260.2"/>
    <n v="7269.2"/>
    <n v="790.4"/>
    <n v="5026"/>
    <n v="951"/>
    <n v="6066.6"/>
    <n v="745.2"/>
    <n v="6444.4"/>
    <n v="376.4"/>
    <n v="1939.2"/>
    <n v="951"/>
    <n v="5835.4"/>
    <n v="527.8"/>
    <n v="647.4"/>
    <n v="945.4"/>
    <n v="102.4"/>
    <n v="72"/>
    <n v="3.2"/>
    <n v="9"/>
    <n v="12.4"/>
    <n v="11833.4"/>
    <n v="3988"/>
    <n v="8565.8"/>
    <n v="172"/>
    <n v="1767.2"/>
    <n v="4854"/>
    <n v="132.4"/>
    <n v="24"/>
    <n v="121.6"/>
    <n v="56.8"/>
    <n v="38"/>
    <n v="27.6"/>
    <n v="11.6"/>
    <n v="89.6"/>
    <n v="40.6"/>
    <n v="9.6"/>
    <n v="13.2"/>
    <n v="18.6"/>
    <n v="6"/>
    <n v="17.4"/>
    <n v="10.6"/>
    <n v="13.6"/>
    <n v="17.2"/>
  </r>
  <r>
    <x v="13"/>
    <x v="11"/>
    <n v="21285"/>
    <n v="1538.638"/>
    <n v="759.038"/>
    <n v="40.384"/>
    <n v="84.404"/>
    <n v="23.542"/>
    <n v="318.258"/>
    <n v="21"/>
    <n v="244.182"/>
    <n v="592.258"/>
    <n v="159.214"/>
    <n v="105.188"/>
    <n v="120.042"/>
    <n v="48.842"/>
    <n v="9.4"/>
    <n v="1146.986"/>
    <n v="169.84"/>
    <n v="171888.466"/>
    <n v="151293.278"/>
    <n v="108662.616"/>
    <n v="29383.12"/>
    <n v="1219.834"/>
    <n v="635.508"/>
    <n v="1251.226"/>
    <n v="35111.764"/>
    <n v="4846.264"/>
    <n v="32012.29"/>
    <n v="56218"/>
    <n v="42028.748"/>
    <n v="2207.6"/>
    <n v="34069.056"/>
    <n v="4591.064"/>
    <n v="17020.39"/>
    <n v="56476.2"/>
    <n v="39972.768"/>
    <n v="1817"/>
    <n v="2796.1"/>
    <n v="1609.9"/>
    <n v="134.58"/>
    <n v="11.34"/>
    <n v="36.684"/>
    <n v="21.81"/>
    <n v="25.31"/>
    <n v="80764.38"/>
    <n v="71163.098"/>
    <n v="91758.286"/>
    <n v="2455.67"/>
    <n v="13496.52"/>
    <n v="29444.02"/>
    <n v="656.802"/>
    <n v="102.236"/>
    <n v="600.346"/>
    <n v="283.062"/>
    <n v="178.124"/>
    <n v="125.666"/>
    <n v="84.628"/>
    <n v="488.852"/>
    <n v="179.452"/>
    <n v="62.746"/>
    <n v="43.988"/>
    <n v="66.842"/>
    <n v="17.162"/>
    <n v="58.894"/>
    <n v="74.41"/>
    <n v="89.194"/>
    <n v="110.36"/>
  </r>
  <r>
    <x v="13"/>
    <x v="3"/>
    <n v="2840"/>
    <n v="472.8"/>
    <n v="227.4"/>
    <n v="7.2"/>
    <n v="20"/>
    <n v="9.2"/>
    <n v="142.4"/>
    <n v="3.8"/>
    <n v="73"/>
    <n v="161"/>
    <n v="40"/>
    <n v="28.4"/>
    <n v="62.6"/>
    <n v="22.2"/>
    <n v="1.2"/>
    <n v="350"/>
    <n v="37.6"/>
    <n v="31165.2"/>
    <n v="29053.8"/>
    <n v="23448.6"/>
    <n v="4018.8"/>
    <n v="616.8"/>
    <n v="214.4"/>
    <n v="417.8"/>
    <n v="8825.8"/>
    <n v="533.4"/>
    <n v="2339.6"/>
    <n v="1669"/>
    <n v="16350.4"/>
    <n v="791.8"/>
    <n v="7878.6"/>
    <n v="541.4"/>
    <n v="1159.6"/>
    <n v="2051.2"/>
    <n v="15502.2"/>
    <n v="701.8"/>
    <n v="186.6"/>
    <n v="153.8"/>
    <n v="129.6"/>
    <n v="0"/>
    <n v="9.6"/>
    <n v="6"/>
    <n v="3.8"/>
    <n v="27661.8"/>
    <n v="2026.2"/>
    <n v="4137.6"/>
    <n v="641.2"/>
    <n v="429.4"/>
    <n v="1611.4"/>
    <n v="203.8"/>
    <n v="23.6"/>
    <n v="176"/>
    <n v="87"/>
    <n v="82.8"/>
    <n v="27.6"/>
    <n v="25"/>
    <n v="143.2"/>
    <n v="57.2"/>
    <n v="18.8"/>
    <n v="9.2"/>
    <n v="17.4"/>
    <n v="2.2"/>
    <n v="18.8"/>
    <n v="22.6"/>
    <n v="50.2"/>
    <n v="43.6"/>
  </r>
  <r>
    <x v="13"/>
    <x v="4"/>
    <n v="9053"/>
    <n v="1325.26"/>
    <n v="606.36"/>
    <n v="26.58"/>
    <n v="80.88"/>
    <n v="15.94"/>
    <n v="285.76"/>
    <n v="20"/>
    <n v="204.94"/>
    <n v="429.26"/>
    <n v="113.98"/>
    <n v="97.96"/>
    <n v="98.54"/>
    <n v="32.54"/>
    <n v="14"/>
    <n v="858.02"/>
    <n v="153.1"/>
    <n v="122067.52"/>
    <n v="107623.96"/>
    <n v="88301.12"/>
    <n v="13689.3"/>
    <n v="857.78"/>
    <n v="434.96"/>
    <n v="1068.32"/>
    <n v="35809.08"/>
    <n v="3772.58"/>
    <n v="16076.2"/>
    <n v="20131"/>
    <n v="41776.86"/>
    <n v="2478.4"/>
    <n v="30968.72"/>
    <n v="3509.38"/>
    <n v="8225.3"/>
    <n v="20846"/>
    <n v="40260.86"/>
    <n v="2252.4"/>
    <n v="3333.8"/>
    <n v="897.6"/>
    <n v="180.2"/>
    <n v="37.8"/>
    <n v="29.88"/>
    <n v="33.1"/>
    <n v="18.9"/>
    <n v="79119.7"/>
    <n v="28504.26"/>
    <n v="42947.82"/>
    <n v="2190.7"/>
    <n v="5475.9"/>
    <n v="13332.8"/>
    <n v="526.84"/>
    <n v="79.52"/>
    <n v="496.32"/>
    <n v="229.14"/>
    <n v="148.78"/>
    <n v="85.22"/>
    <n v="86.96"/>
    <n v="374.74"/>
    <n v="141.84"/>
    <n v="50.52"/>
    <n v="47.76"/>
    <n v="63.94"/>
    <n v="16.94"/>
    <n v="61.48"/>
    <n v="59.1"/>
    <n v="67.98"/>
    <n v="96.8"/>
  </r>
  <r>
    <x v="13"/>
    <x v="12"/>
    <n v="1865"/>
    <n v="246.2"/>
    <n v="75"/>
    <n v="14"/>
    <n v="18.4"/>
    <n v="3.6"/>
    <n v="73.8"/>
    <n v="15.6"/>
    <n v="21.8"/>
    <n v="80.2"/>
    <n v="11.8"/>
    <n v="13.2"/>
    <n v="20.2"/>
    <n v="4.8"/>
    <n v="14"/>
    <n v="138.6"/>
    <n v="38.2"/>
    <n v="12516.8"/>
    <n v="11335.2"/>
    <n v="6109.6"/>
    <n v="4349.2"/>
    <n v="175.8"/>
    <n v="119.4"/>
    <n v="193.6"/>
    <n v="3644.4"/>
    <n v="2414.4"/>
    <n v="820.4"/>
    <n v="302"/>
    <n v="4487.6"/>
    <n v="517.8"/>
    <n v="3173.2"/>
    <n v="2371.2"/>
    <n v="749.2"/>
    <n v="286"/>
    <n v="4487.6"/>
    <n v="468.2"/>
    <n v="77"/>
    <n v="110.8"/>
    <n v="31.2"/>
    <n v="5"/>
    <n v="7.8"/>
    <n v="6.4"/>
    <n v="1.8"/>
    <n v="10203.2"/>
    <n v="1132"/>
    <n v="2313.6"/>
    <n v="340.4"/>
    <n v="200"/>
    <n v="480"/>
    <n v="54"/>
    <n v="21"/>
    <n v="78"/>
    <n v="52"/>
    <n v="20.2"/>
    <n v="12.2"/>
    <n v="6.2"/>
    <n v="41.2"/>
    <n v="23"/>
    <n v="5.6"/>
    <n v="3.2"/>
    <n v="18.4"/>
    <n v="0"/>
    <n v="26.6"/>
    <n v="14.8"/>
    <n v="12.8"/>
    <n v="9.4"/>
  </r>
  <r>
    <x v="13"/>
    <x v="5"/>
    <n v="4578"/>
    <n v="559.8"/>
    <n v="221"/>
    <n v="17.7"/>
    <n v="42.3"/>
    <n v="6.7"/>
    <n v="143.1"/>
    <n v="13"/>
    <n v="86.4"/>
    <n v="157.7"/>
    <n v="48.5"/>
    <n v="33.5"/>
    <n v="70.9"/>
    <n v="10.4"/>
    <n v="10.2"/>
    <n v="355.4"/>
    <n v="70.9"/>
    <n v="37569.6"/>
    <n v="30308.9"/>
    <n v="23312.8"/>
    <n v="5461.5"/>
    <n v="410.2"/>
    <n v="830.2"/>
    <n v="438"/>
    <n v="10190.6"/>
    <n v="2238.4"/>
    <n v="8209.4"/>
    <n v="1797"/>
    <n v="14630"/>
    <n v="713.8"/>
    <n v="9325.1"/>
    <n v="2139.2"/>
    <n v="4099.4"/>
    <n v="1797"/>
    <n v="13498"/>
    <n v="436.8"/>
    <n v="1049.2"/>
    <n v="1415.4"/>
    <n v="77"/>
    <n v="131.6"/>
    <n v="14.2"/>
    <n v="12.4"/>
    <n v="14.1"/>
    <n v="24859.2"/>
    <n v="5449.7"/>
    <n v="12710.4"/>
    <n v="665.4"/>
    <n v="2681"/>
    <n v="7542.4"/>
    <n v="190.6"/>
    <n v="30.4"/>
    <n v="194.6"/>
    <n v="102.7"/>
    <n v="65.4"/>
    <n v="41.7"/>
    <n v="24"/>
    <n v="130.5"/>
    <n v="59.4"/>
    <n v="14.8"/>
    <n v="13.9"/>
    <n v="29.6"/>
    <n v="12.1"/>
    <n v="40.3"/>
    <n v="32.3"/>
    <n v="35.7"/>
    <n v="30.8"/>
  </r>
  <r>
    <x v="13"/>
    <x v="6"/>
    <n v="4760"/>
    <n v="439.8"/>
    <n v="95.2"/>
    <n v="32.2"/>
    <n v="30.8"/>
    <n v="5"/>
    <n v="58.8"/>
    <n v="9"/>
    <n v="49"/>
    <n v="102.8"/>
    <n v="7.6"/>
    <n v="24.4"/>
    <n v="17"/>
    <n v="10.8"/>
    <n v="15.8"/>
    <n v="134.2"/>
    <n v="94.4"/>
    <n v="21964"/>
    <n v="13846.6"/>
    <n v="5673.6"/>
    <n v="4833.6"/>
    <n v="1529.4"/>
    <n v="1920.2"/>
    <n v="228.6"/>
    <n v="4518.2"/>
    <n v="3942.2"/>
    <n v="5801.4"/>
    <n v="1455"/>
    <n v="5276.2"/>
    <n v="1358.2"/>
    <n v="2849.8"/>
    <n v="1794.8"/>
    <n v="2324"/>
    <n v="1083"/>
    <n v="4830"/>
    <n v="1099.8"/>
    <n v="240"/>
    <n v="1651"/>
    <n v="139.2"/>
    <n v="12"/>
    <n v="5"/>
    <n v="11.8"/>
    <n v="14"/>
    <n v="8446.6"/>
    <n v="5400"/>
    <n v="13517.4"/>
    <n v="299.8"/>
    <n v="2024.2"/>
    <n v="5501.6"/>
    <n v="58.8"/>
    <n v="36.4"/>
    <n v="116.4"/>
    <n v="55"/>
    <n v="31.4"/>
    <n v="12"/>
    <n v="13.8"/>
    <n v="64"/>
    <n v="25.2"/>
    <n v="4.6"/>
    <n v="1.4"/>
    <n v="25.8"/>
    <n v="5"/>
    <n v="17.2"/>
    <n v="18"/>
    <n v="10.2"/>
    <n v="13.4"/>
  </r>
  <r>
    <x v="13"/>
    <x v="7"/>
    <n v="8810"/>
    <n v="564"/>
    <n v="243.3"/>
    <n v="7"/>
    <n v="45.5"/>
    <n v="11.6"/>
    <n v="106.2"/>
    <n v="0.4"/>
    <n v="75.2"/>
    <n v="195.6"/>
    <n v="32.8"/>
    <n v="36.3"/>
    <n v="53.3"/>
    <n v="13.6"/>
    <n v="0"/>
    <n v="322.2"/>
    <n v="96.4"/>
    <n v="48018.8"/>
    <n v="37721.2"/>
    <n v="25045.5"/>
    <n v="9175.9"/>
    <n v="1098.4"/>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4"/>
    <n v="47.4"/>
    <n v="4.6"/>
    <n v="70.6"/>
    <n v="2.2"/>
    <n v="61.8"/>
    <n v="171.2"/>
    <n v="21.4"/>
    <n v="16.6"/>
    <n v="33.6"/>
    <n v="10"/>
    <n v="1.2"/>
    <n v="237"/>
    <n v="80.6"/>
    <n v="26079.2"/>
    <n v="15182.8"/>
    <n v="6654.4"/>
    <n v="8301.4"/>
    <n v="162"/>
    <n v="371.6"/>
    <n v="318.4"/>
    <n v="5997.6"/>
    <n v="1622"/>
    <n v="10140.6"/>
    <n v="694"/>
    <n v="7661.6"/>
    <n v="262"/>
    <n v="5308.8"/>
    <n v="862.4"/>
    <n v="3008.6"/>
    <n v="704"/>
    <n v="5377.4"/>
    <n v="152"/>
    <n v="139.2"/>
    <n v="2201"/>
    <n v="1.2"/>
    <n v="1"/>
    <n v="20.8"/>
    <n v="10.4"/>
    <n v="16.6"/>
    <n v="10822.8"/>
    <n v="5265.6"/>
    <n v="16162"/>
    <n v="666.2"/>
    <n v="2342.4"/>
    <n v="9474.4"/>
    <n v="136"/>
    <n v="36.4"/>
    <n v="183.8"/>
    <n v="65"/>
    <n v="44.4"/>
    <n v="12.6"/>
    <n v="8.4"/>
    <n v="128.2"/>
    <n v="32.6"/>
    <n v="7.2"/>
    <n v="4.2"/>
    <n v="40.2"/>
    <n v="7"/>
    <n v="20.2"/>
    <n v="16"/>
    <n v="25.6"/>
    <n v="7.6"/>
  </r>
  <r>
    <x v="13"/>
    <x v="9"/>
    <n v="18140"/>
    <n v="2693.978"/>
    <n v="1133"/>
    <n v="78.204"/>
    <n v="330.5"/>
    <n v="35.182"/>
    <n v="436.718"/>
    <n v="23.4"/>
    <n v="373.422"/>
    <n v="981.1"/>
    <n v="380.894"/>
    <n v="168.548"/>
    <n v="152.782"/>
    <n v="62.782"/>
    <n v="9"/>
    <n v="1505.606"/>
    <n v="500"/>
    <n v="185016.7"/>
    <n v="150818.838"/>
    <n v="110617.236"/>
    <n v="31872.42"/>
    <n v="1869.214"/>
    <n v="2721.948"/>
    <n v="1927.506"/>
    <n v="65265.544"/>
    <n v="5991.664"/>
    <n v="54512.29"/>
    <n v="5172"/>
    <n v="73909.248"/>
    <n v="3746.8"/>
    <n v="61162.5"/>
    <n v="5545.944"/>
    <n v="28859.9"/>
    <n v="4288"/>
    <n v="66117.028"/>
    <n v="2063.4"/>
    <n v="6616.5"/>
    <n v="7168.3"/>
    <n v="472.58"/>
    <n v="422"/>
    <n v="108.8"/>
    <n v="111.6"/>
    <n v="82.11"/>
    <n v="132037.78"/>
    <n v="28082"/>
    <n v="67231.9"/>
    <n v="8592.8"/>
    <n v="15929.02"/>
    <n v="46500.42"/>
    <n v="899.5"/>
    <n v="233.5"/>
    <n v="862.666"/>
    <n v="468.102"/>
    <n v="300.004"/>
    <n v="198.8"/>
    <n v="111.48"/>
    <n v="653.3"/>
    <n v="281.8"/>
    <n v="113.596"/>
    <n v="74.222"/>
    <n v="230.982"/>
    <n v="68.352"/>
    <n v="85.674"/>
    <n v="76.51"/>
    <n v="103.474"/>
    <n v="169.912"/>
  </r>
  <r>
    <x v="14"/>
    <x v="0"/>
    <n v="43477"/>
    <n v="3840.998"/>
    <n v="1886.05"/>
    <n v="62.4"/>
    <n v="344.824"/>
    <n v="41.008"/>
    <n v="549.74"/>
    <n v="0.2"/>
    <n v="410.266"/>
    <n v="1433.01"/>
    <n v="276.902"/>
    <n v="210.108"/>
    <n v="335.132"/>
    <n v="72.6"/>
    <n v="108.7"/>
    <n v="2079.642"/>
    <n v="769.896"/>
    <n v="299851.734"/>
    <n v="230053.074"/>
    <n v="115327.328"/>
    <n v="27647.66"/>
    <n v="5067.616"/>
    <n v="6793.57"/>
    <n v="2839.938"/>
    <n v="138035.064"/>
    <n v="5573.8"/>
    <n v="81594.336"/>
    <n v="6719.7"/>
    <n v="75544.834"/>
    <n v="82"/>
    <n v="115008.892"/>
    <n v="4653.8"/>
    <n v="34782.348"/>
    <n v="6703.7"/>
    <n v="74313.434"/>
    <n v="82"/>
    <n v="11224.76"/>
    <n v="4802.302"/>
    <n v="1759.8"/>
    <n v="1592.69"/>
    <n v="112.708"/>
    <n v="108.408"/>
    <n v="127.908"/>
    <n v="177798.806"/>
    <n v="53801.82"/>
    <n v="125875.88"/>
    <n v="9570.8"/>
    <n v="25181.548"/>
    <n v="72023.536"/>
    <n v="1382.342"/>
    <n v="442.208"/>
    <n v="1284.63"/>
    <n v="599.94"/>
    <n v="417.426"/>
    <n v="308.296"/>
    <n v="171.366"/>
    <n v="1126.67"/>
    <n v="411.832"/>
    <n v="169.836"/>
    <n v="164.984"/>
    <n v="240.408"/>
    <n v="88.58"/>
    <n v="86.2"/>
    <n v="86.208"/>
    <n v="192.808"/>
    <n v="209.548"/>
  </r>
  <r>
    <x v="14"/>
    <x v="10"/>
    <n v="8988"/>
    <n v="649.016"/>
    <n v="333.9"/>
    <n v="14.8"/>
    <n v="26.432"/>
    <n v="7.244"/>
    <n v="127.92"/>
    <n v="0.4"/>
    <n v="69.092"/>
    <n v="220.88"/>
    <n v="56.136"/>
    <n v="41.744"/>
    <n v="88.444"/>
    <n v="17.4"/>
    <n v="10.6"/>
    <n v="442.764"/>
    <n v="75.732"/>
    <n v="42091.512"/>
    <n v="34678.732"/>
    <n v="23160.404"/>
    <n v="7784.98"/>
    <n v="655.088"/>
    <n v="1333.76"/>
    <n v="518.496"/>
    <n v="17067.852"/>
    <n v="1594"/>
    <n v="9870.348"/>
    <n v="1551.4"/>
    <n v="12098.712"/>
    <n v="120"/>
    <n v="14775.856"/>
    <n v="1591.8"/>
    <n v="3890.964"/>
    <n v="1551.4"/>
    <n v="12048.712"/>
    <n v="120"/>
    <n v="1442.32"/>
    <n v="1388.424"/>
    <n v="139.4"/>
    <n v="298.32"/>
    <n v="12.844"/>
    <n v="6.044"/>
    <n v="7.944"/>
    <n v="27289.572"/>
    <n v="5086.16"/>
    <n v="13396.34"/>
    <n v="918.7"/>
    <n v="2972.264"/>
    <n v="8951.648"/>
    <n v="273.356"/>
    <n v="64.144"/>
    <n v="227.56"/>
    <n v="112.92"/>
    <n v="97.792"/>
    <n v="49.032"/>
    <n v="22.192"/>
    <n v="204.26"/>
    <n v="67.976"/>
    <n v="31.132"/>
    <n v="20.732"/>
    <n v="20.344"/>
    <n v="9.288"/>
    <n v="12.8"/>
    <n v="34.344"/>
    <n v="49.844"/>
    <n v="28.032"/>
  </r>
  <r>
    <x v="14"/>
    <x v="1"/>
    <n v="8375"/>
    <n v="876.4"/>
    <n v="413.2"/>
    <n v="12.2"/>
    <n v="35"/>
    <n v="10.8"/>
    <n v="180.2"/>
    <n v="0"/>
    <n v="84.8"/>
    <n v="281.6"/>
    <n v="66.2"/>
    <n v="24"/>
    <n v="130.8"/>
    <n v="44.4"/>
    <n v="15"/>
    <n v="531.4"/>
    <n v="116"/>
    <n v="89076"/>
    <n v="69091.2"/>
    <n v="56729.8"/>
    <n v="9781.2"/>
    <n v="1180.2"/>
    <n v="1313.4"/>
    <n v="647.4"/>
    <n v="43493.6"/>
    <n v="1646.6"/>
    <n v="25455"/>
    <n v="1061"/>
    <n v="16707.6"/>
    <n v="0"/>
    <n v="40905"/>
    <n v="1478.6"/>
    <n v="8881.2"/>
    <n v="1043"/>
    <n v="16053.6"/>
    <n v="0"/>
    <n v="3764.6"/>
    <n v="3942"/>
    <n v="589"/>
    <n v="142.2"/>
    <n v="7.2"/>
    <n v="10.4"/>
    <n v="16.2"/>
    <n v="37373.2"/>
    <n v="30342"/>
    <n v="50326.8"/>
    <n v="546"/>
    <n v="8392.8"/>
    <n v="24886"/>
    <n v="341.2"/>
    <n v="69.4"/>
    <n v="281.4"/>
    <n v="166.4"/>
    <n v="100.6"/>
    <n v="66.6"/>
    <n v="26.6"/>
    <n v="252.6"/>
    <n v="88.2"/>
    <n v="32"/>
    <n v="35.8"/>
    <n v="26.2"/>
    <n v="8.8"/>
    <n v="17"/>
    <n v="64.8"/>
    <n v="55.2"/>
    <n v="40.8"/>
  </r>
  <r>
    <x v="14"/>
    <x v="2"/>
    <n v="2980"/>
    <n v="249"/>
    <n v="104.1"/>
    <n v="5"/>
    <n v="19.8"/>
    <n v="4.4"/>
    <n v="48.8"/>
    <n v="0"/>
    <n v="27.8"/>
    <n v="69"/>
    <n v="13.8"/>
    <n v="22.4"/>
    <n v="35.7"/>
    <n v="5.4"/>
    <n v="7.2"/>
    <n v="136"/>
    <n v="44.5"/>
    <n v="13983.3"/>
    <n v="10841.9"/>
    <n v="5460.7"/>
    <n v="2812.9"/>
    <n v="306.7"/>
    <n v="1174.2"/>
    <n v="177.3"/>
    <n v="4767.5"/>
    <n v="358.2"/>
    <n v="3297.6"/>
    <n v="229.2"/>
    <n v="5466"/>
    <n v="0"/>
    <n v="3766.7"/>
    <n v="262.2"/>
    <n v="1976.2"/>
    <n v="212.2"/>
    <n v="5277.6"/>
    <n v="0"/>
    <n v="205.2"/>
    <n v="540.2"/>
    <n v="76"/>
    <n v="23.4"/>
    <n v="7.4"/>
    <n v="3.4"/>
    <n v="8"/>
    <n v="9468.9"/>
    <n v="1919.2"/>
    <n v="5060.6"/>
    <n v="756.8"/>
    <n v="892.4"/>
    <n v="2500.8"/>
    <n v="82.9"/>
    <n v="19"/>
    <n v="73.1"/>
    <n v="45.1"/>
    <n v="38.9"/>
    <n v="14"/>
    <n v="7.2"/>
    <n v="66.1"/>
    <n v="22.2"/>
    <n v="12"/>
    <n v="2.8"/>
    <n v="17.8"/>
    <n v="4"/>
    <n v="7.2"/>
    <n v="10.7"/>
    <n v="18.5"/>
    <n v="14"/>
  </r>
  <r>
    <x v="14"/>
    <x v="11"/>
    <n v="21655"/>
    <n v="1178.9"/>
    <n v="694.7"/>
    <n v="13.8"/>
    <n v="50.3"/>
    <n v="10"/>
    <n v="165.2"/>
    <n v="1.2"/>
    <n v="106.5"/>
    <n v="480.8"/>
    <n v="85.6"/>
    <n v="98.9"/>
    <n v="105.5"/>
    <n v="31.4"/>
    <n v="17.3"/>
    <n v="787.4"/>
    <n v="160.3"/>
    <n v="134594.6"/>
    <n v="71383.6"/>
    <n v="36110.7"/>
    <n v="12695.7"/>
    <n v="418.4"/>
    <n v="1828.5"/>
    <n v="930.9"/>
    <n v="30064.8"/>
    <n v="1953.4"/>
    <n v="84924.2"/>
    <n v="1030.2"/>
    <n v="16241.4"/>
    <n v="360"/>
    <n v="26433.6"/>
    <n v="1953.4"/>
    <n v="24551.8"/>
    <n v="982.2"/>
    <n v="16140.5"/>
    <n v="360"/>
    <n v="3711.3"/>
    <n v="3483.7"/>
    <n v="24"/>
    <n v="760"/>
    <n v="24.9"/>
    <n v="13.8"/>
    <n v="12.6"/>
    <n v="42424.5"/>
    <n v="27306.8"/>
    <n v="91415.2"/>
    <n v="1712.4"/>
    <n v="22839.4"/>
    <n v="83211.8"/>
    <n v="563.6"/>
    <n v="129.1"/>
    <n v="509.8"/>
    <n v="177.6"/>
    <n v="138.7"/>
    <n v="77.1"/>
    <n v="32.7"/>
    <n v="470.3"/>
    <n v="121.2"/>
    <n v="62"/>
    <n v="40.4"/>
    <n v="36.9"/>
    <n v="14.6"/>
    <n v="19.4"/>
    <n v="41.6"/>
    <n v="54.7"/>
    <n v="43.3"/>
  </r>
  <r>
    <x v="14"/>
    <x v="3"/>
    <n v="2840"/>
    <n v="393.4"/>
    <n v="167.4"/>
    <n v="5"/>
    <n v="16.1"/>
    <n v="4.6"/>
    <n v="110"/>
    <n v="0.2"/>
    <n v="28.5"/>
    <n v="121.5"/>
    <n v="27.3"/>
    <n v="15.2"/>
    <n v="85.3"/>
    <n v="16.4"/>
    <n v="11.7"/>
    <n v="274.7"/>
    <n v="35"/>
    <n v="22653.4"/>
    <n v="21923.7"/>
    <n v="13153.2"/>
    <n v="5199.5"/>
    <n v="518.7"/>
    <n v="546.3"/>
    <n v="309.7"/>
    <n v="8054.5"/>
    <n v="449.4"/>
    <n v="1749.5"/>
    <n v="209.8"/>
    <n v="12978.4"/>
    <n v="60"/>
    <n v="7271"/>
    <n v="449.4"/>
    <n v="894.7"/>
    <n v="209.8"/>
    <n v="12978.4"/>
    <n v="60"/>
    <n v="269.4"/>
    <n v="81.4"/>
    <n v="0"/>
    <n v="0"/>
    <n v="7.8"/>
    <n v="4.7"/>
    <n v="4"/>
    <n v="20956.4"/>
    <n v="1570.5"/>
    <n v="3197.6"/>
    <n v="546.9"/>
    <n v="347.8"/>
    <n v="1202.6"/>
    <n v="141.7"/>
    <n v="23.9"/>
    <n v="132.3"/>
    <n v="51.4"/>
    <n v="82.7"/>
    <n v="49.1"/>
    <n v="13.8"/>
    <n v="103.8"/>
    <n v="34.2"/>
    <n v="19"/>
    <n v="14.4"/>
    <n v="14.3"/>
    <n v="1.6"/>
    <n v="6.2"/>
    <n v="10"/>
    <n v="51.3"/>
    <n v="40.1"/>
  </r>
  <r>
    <x v="14"/>
    <x v="4"/>
    <n v="10453"/>
    <n v="1001.142"/>
    <n v="520.05"/>
    <n v="21.8"/>
    <n v="57.984"/>
    <n v="9.128"/>
    <n v="144.84"/>
    <n v="0.8"/>
    <n v="91.254"/>
    <n v="346.71"/>
    <n v="72.982"/>
    <n v="87.628"/>
    <n v="108.928"/>
    <n v="28.4"/>
    <n v="15.7"/>
    <n v="634.318"/>
    <n v="131.084"/>
    <n v="75466.794"/>
    <n v="53055.934"/>
    <n v="34184.948"/>
    <n v="8774.26"/>
    <n v="474.756"/>
    <n v="1395.47"/>
    <n v="765.402"/>
    <n v="24341.924"/>
    <n v="4748.6"/>
    <n v="29369.376"/>
    <n v="742.5"/>
    <n v="15379.994"/>
    <n v="240"/>
    <n v="21408.572"/>
    <n v="4746.4"/>
    <n v="9909.468"/>
    <n v="682.5"/>
    <n v="15379.994"/>
    <n v="240"/>
    <n v="3147.94"/>
    <n v="1815.038"/>
    <n v="150.8"/>
    <n v="727.69"/>
    <n v="18.928"/>
    <n v="21.228"/>
    <n v="18.628"/>
    <n v="39514.414"/>
    <n v="12452.12"/>
    <n v="34862.98"/>
    <n v="1314.2"/>
    <n v="8615.268"/>
    <n v="28055.176"/>
    <n v="428.422"/>
    <n v="92.028"/>
    <n v="393.37"/>
    <n v="145.24"/>
    <n v="129.754"/>
    <n v="69.584"/>
    <n v="44.654"/>
    <n v="341.17"/>
    <n v="103.812"/>
    <n v="47.084"/>
    <n v="25.584"/>
    <n v="47.328"/>
    <n v="12.656"/>
    <n v="16.8"/>
    <n v="27.228"/>
    <n v="55.528"/>
    <n v="40.184"/>
  </r>
  <r>
    <x v="14"/>
    <x v="12"/>
    <n v="1725"/>
    <n v="172.7"/>
    <n v="69.4"/>
    <n v="2"/>
    <n v="12.9"/>
    <n v="3.4"/>
    <n v="48.4"/>
    <n v="0"/>
    <n v="21.2"/>
    <n v="57.6"/>
    <n v="6.4"/>
    <n v="5.6"/>
    <n v="29.3"/>
    <n v="2.8"/>
    <n v="6"/>
    <n v="102.6"/>
    <n v="19.7"/>
    <n v="8195.4"/>
    <n v="6131.3"/>
    <n v="3158.8"/>
    <n v="2040.6"/>
    <n v="102.9"/>
    <n v="387.4"/>
    <n v="122.3"/>
    <n v="2811.2"/>
    <n v="31"/>
    <n v="2342.4"/>
    <n v="101"/>
    <n v="2141.8"/>
    <n v="0"/>
    <n v="2442"/>
    <n v="31"/>
    <n v="605.5"/>
    <n v="101"/>
    <n v="2131"/>
    <n v="0"/>
    <n v="70"/>
    <n v="511.9"/>
    <n v="15"/>
    <n v="0"/>
    <n v="2"/>
    <n v="4.3"/>
    <n v="3"/>
    <n v="4052.5"/>
    <n v="1579"/>
    <n v="3643.1"/>
    <n v="74"/>
    <n v="704.3"/>
    <n v="2199.4"/>
    <n v="58.5"/>
    <n v="9.1"/>
    <n v="78.8"/>
    <n v="30.5"/>
    <n v="13.9"/>
    <n v="9.6"/>
    <n v="0.9"/>
    <n v="46.3"/>
    <n v="17.4"/>
    <n v="4.6"/>
    <n v="2.9"/>
    <n v="7.9"/>
    <n v="2.6"/>
    <n v="16.2"/>
    <n v="14.1"/>
    <n v="7.7"/>
    <n v="5"/>
  </r>
  <r>
    <x v="14"/>
    <x v="5"/>
    <n v="4578"/>
    <n v="339"/>
    <n v="135.7"/>
    <n v="8"/>
    <n v="25"/>
    <n v="7.9"/>
    <n v="84.3"/>
    <n v="0"/>
    <n v="44.8"/>
    <n v="106.6"/>
    <n v="18.4"/>
    <n v="13.4"/>
    <n v="61.7"/>
    <n v="8.4"/>
    <n v="8.7"/>
    <n v="214.7"/>
    <n v="46.2"/>
    <n v="17423.5"/>
    <n v="13444.9"/>
    <n v="7749.4"/>
    <n v="4073.3"/>
    <n v="356.3"/>
    <n v="620.9"/>
    <n v="263.9"/>
    <n v="5481.9"/>
    <n v="387.8"/>
    <n v="5031.2"/>
    <n v="291.4"/>
    <n v="6185.2"/>
    <n v="0"/>
    <n v="4741.5"/>
    <n v="363.8"/>
    <n v="1963.4"/>
    <n v="291.4"/>
    <n v="6038.8"/>
    <n v="0"/>
    <n v="349.6"/>
    <n v="1182"/>
    <n v="65.4"/>
    <n v="84"/>
    <n v="6.5"/>
    <n v="9.4"/>
    <n v="9.2"/>
    <n v="10787"/>
    <n v="2704.1"/>
    <n v="6682.7"/>
    <n v="356.4"/>
    <n v="1607"/>
    <n v="4674.8"/>
    <n v="113.3"/>
    <n v="23"/>
    <n v="130.4"/>
    <n v="60.7"/>
    <n v="44.3"/>
    <n v="22.5"/>
    <n v="5.4"/>
    <n v="96.8"/>
    <n v="22.1"/>
    <n v="10.6"/>
    <n v="6.4"/>
    <n v="19.9"/>
    <n v="5.4"/>
    <n v="13.8"/>
    <n v="29"/>
    <n v="26.3"/>
    <n v="15.1"/>
  </r>
  <r>
    <x v="14"/>
    <x v="6"/>
    <n v="4760"/>
    <n v="311.7"/>
    <n v="78.6"/>
    <n v="10"/>
    <n v="31"/>
    <n v="5.2"/>
    <n v="51.1"/>
    <n v="0"/>
    <n v="26"/>
    <n v="71.2"/>
    <n v="12.2"/>
    <n v="16"/>
    <n v="43.1"/>
    <n v="2"/>
    <n v="5.2"/>
    <n v="101.9"/>
    <n v="71.3"/>
    <n v="14421.8"/>
    <n v="8537.2"/>
    <n v="2447"/>
    <n v="3582.5"/>
    <n v="907.2"/>
    <n v="1475"/>
    <n v="173.2"/>
    <n v="3788.8"/>
    <n v="992.4"/>
    <n v="5417"/>
    <n v="176.2"/>
    <n v="4136"/>
    <n v="0"/>
    <n v="2369.2"/>
    <n v="416.4"/>
    <n v="2213.8"/>
    <n v="176.2"/>
    <n v="3497.6"/>
    <n v="0"/>
    <n v="81.6"/>
    <n v="1093.4"/>
    <n v="198.2"/>
    <n v="94.2"/>
    <n v="9.2"/>
    <n v="7"/>
    <n v="14.8"/>
    <n v="5525.6"/>
    <n v="3055.6"/>
    <n v="8901.2"/>
    <n v="642.4"/>
    <n v="1528.4"/>
    <n v="4731.6"/>
    <n v="48.8"/>
    <n v="29.8"/>
    <n v="82.3"/>
    <n v="44.9"/>
    <n v="27.8"/>
    <n v="15"/>
    <n v="3.2"/>
    <n v="57.4"/>
    <n v="15.6"/>
    <n v="3.2"/>
    <n v="1.8"/>
    <n v="22.6"/>
    <n v="8"/>
    <n v="13.2"/>
    <n v="15.6"/>
    <n v="14.4"/>
    <n v="8.8"/>
  </r>
  <r>
    <x v="14"/>
    <x v="7"/>
    <n v="9010"/>
    <n v="517.3"/>
    <n v="199.8"/>
    <n v="2.4"/>
    <n v="55.3"/>
    <n v="13.7"/>
    <n v="81.7"/>
    <n v="0"/>
    <n v="59.7"/>
    <n v="147.2"/>
    <n v="38.2"/>
    <n v="25.6"/>
    <n v="66.4"/>
    <n v="9.7"/>
    <n v="5.7"/>
    <n v="263.1"/>
    <n v="90.2"/>
    <n v="36298.5"/>
    <n v="23890.5"/>
    <n v="9731.2"/>
    <n v="8462.7"/>
    <n v="673"/>
    <n v="5014.2"/>
    <n v="353.3"/>
    <n v="11261.6"/>
    <n v="153.2"/>
    <n v="12225.7"/>
    <n v="1008.2"/>
    <n v="11748.6"/>
    <n v="0"/>
    <n v="8015.2"/>
    <n v="90.8"/>
    <n v="4995.1"/>
    <n v="574.2"/>
    <n v="10290"/>
    <n v="0"/>
    <n v="141.8"/>
    <n v="2516.4"/>
    <n v="320.4"/>
    <n v="224.6"/>
    <n v="24.4"/>
    <n v="8.7"/>
    <n v="21.1"/>
    <n v="17702.2"/>
    <n v="6211.3"/>
    <n v="18477.1"/>
    <n v="1791.9"/>
    <n v="3203.2"/>
    <n v="10433.8"/>
    <n v="154.2"/>
    <n v="45.6"/>
    <n v="153"/>
    <n v="87.4"/>
    <n v="53.3"/>
    <n v="34"/>
    <n v="25.6"/>
    <n v="119.4"/>
    <n v="50.7"/>
    <n v="18.8"/>
    <n v="11.1"/>
    <n v="39.6"/>
    <n v="16.7"/>
    <n v="9.9"/>
    <n v="17.1"/>
    <n v="22.9"/>
    <n v="31.8"/>
  </r>
  <r>
    <x v="14"/>
    <x v="8"/>
    <n v="2400"/>
    <n v="327"/>
    <n v="110.5"/>
    <n v="1.2"/>
    <n v="38.9"/>
    <n v="1.2"/>
    <n v="62.9"/>
    <n v="0"/>
    <n v="26"/>
    <n v="106.9"/>
    <n v="14.4"/>
    <n v="1.6"/>
    <n v="47.6"/>
    <n v="11.2"/>
    <n v="6.8"/>
    <n v="138.6"/>
    <n v="75.9"/>
    <n v="18242.8"/>
    <n v="11707.9"/>
    <n v="2467.5"/>
    <n v="8090.3"/>
    <n v="142.5"/>
    <n v="256.2"/>
    <n v="214.5"/>
    <n v="5200.9"/>
    <n v="29.8"/>
    <n v="7521.8"/>
    <n v="35"/>
    <n v="6437.8"/>
    <n v="0"/>
    <n v="3295.3"/>
    <n v="29.8"/>
    <n v="2757.4"/>
    <n v="35"/>
    <n v="5819.8"/>
    <n v="0"/>
    <n v="45.8"/>
    <n v="2224.6"/>
    <n v="5"/>
    <n v="0"/>
    <n v="3.9"/>
    <n v="17.2"/>
    <n v="17.8"/>
    <n v="7796.7"/>
    <n v="3991.5"/>
    <n v="11323.8"/>
    <n v="446"/>
    <n v="2311.4"/>
    <n v="7075.8"/>
    <n v="79.1"/>
    <n v="31.4"/>
    <n v="116.9"/>
    <n v="29.5"/>
    <n v="32.1"/>
    <n v="29.9"/>
    <n v="3.5"/>
    <n v="84.1"/>
    <n v="12.8"/>
    <n v="9"/>
    <n v="4.6"/>
    <n v="27.6"/>
    <n v="11.3"/>
    <n v="15.2"/>
    <n v="8.9"/>
    <n v="18.7"/>
    <n v="20.1"/>
  </r>
  <r>
    <x v="14"/>
    <x v="9"/>
    <n v="18740"/>
    <n v="1871.476"/>
    <n v="1030.4"/>
    <n v="57"/>
    <n v="180.4"/>
    <n v="27.1"/>
    <n v="230.4"/>
    <n v="1"/>
    <n v="220.602"/>
    <n v="690.2"/>
    <n v="334.4"/>
    <n v="130.4"/>
    <n v="109.684"/>
    <n v="42.8"/>
    <n v="24.1"/>
    <n v="1011.904"/>
    <n v="347.152"/>
    <n v="108547.2"/>
    <n v="87630.4"/>
    <n v="57022.5"/>
    <n v="20249.9"/>
    <n v="1296"/>
    <n v="3569.5"/>
    <n v="1353.056"/>
    <n v="50151.5"/>
    <n v="5074"/>
    <n v="35128.7"/>
    <n v="3259.8"/>
    <n v="31382"/>
    <n v="410"/>
    <n v="41859.9"/>
    <n v="4763.6"/>
    <n v="15292.5"/>
    <n v="3203.8"/>
    <n v="30749.7"/>
    <n v="410"/>
    <n v="4134.12"/>
    <n v="5092.494"/>
    <n v="269.4"/>
    <n v="306.8"/>
    <n v="73.4"/>
    <n v="59.5"/>
    <n v="54.3"/>
    <n v="76736.082"/>
    <n v="19054.2"/>
    <n v="47934.9"/>
    <n v="4829.5"/>
    <n v="10453"/>
    <n v="30299.2"/>
    <n v="791.5"/>
    <n v="212.3"/>
    <n v="686.56"/>
    <n v="309.7"/>
    <n v="182.812"/>
    <n v="126.452"/>
    <n v="42.102"/>
    <n v="650.5"/>
    <n v="213.3"/>
    <n v="95.492"/>
    <n v="55.31"/>
    <n v="135"/>
    <n v="43.574"/>
    <n v="30.8"/>
    <n v="36.6"/>
    <n v="79.9"/>
    <n v="83.784"/>
  </r>
  <r>
    <x v="15"/>
    <x v="0"/>
    <n v="43708"/>
    <n v="4595.5"/>
    <n v="2416.5"/>
    <n v="45.7"/>
    <n v="327.9"/>
    <n v="70.7"/>
    <n v="444.8"/>
    <n v="13.8"/>
    <n v="685.8"/>
    <n v="1542.2"/>
    <n v="477.2"/>
    <n v="292.9"/>
    <n v="259.4"/>
    <n v="89.1999999999999"/>
    <n v="102.5"/>
    <n v="2541.6"/>
    <n v="889"/>
    <n v="411887.5"/>
    <n v="335463.8"/>
    <n v="169879.2"/>
    <n v="34572.3"/>
    <n v="5546.9"/>
    <n v="4253.8"/>
    <n v="3331"/>
    <n v="161899.5"/>
    <n v="5361"/>
    <n v="95010.8"/>
    <n v="14770.2"/>
    <n v="117802.8"/>
    <n v="926.4"/>
    <n v="138062.2"/>
    <n v="4922"/>
    <n v="49964.8"/>
    <n v="13438.2"/>
    <n v="117248"/>
    <n v="926.4"/>
    <n v="14220.4"/>
    <n v="6304"/>
    <n v="2045.4"/>
    <n v="887.6"/>
    <n v="119.7"/>
    <n v="114.7"/>
    <n v="101.3"/>
    <n v="224410.2"/>
    <n v="95840.6"/>
    <n v="165484.9"/>
    <n v="18689.8"/>
    <n v="31275"/>
    <n v="76321"/>
    <n v="1883.5"/>
    <n v="608.4"/>
    <n v="1491.7"/>
    <n v="786.8"/>
    <n v="418"/>
    <n v="362.8"/>
    <n v="260.9"/>
    <n v="1351.3"/>
    <n v="597.5"/>
    <n v="228.6"/>
    <n v="248.5"/>
    <n v="205.2"/>
    <n v="133.9"/>
    <n v="47.6"/>
    <n v="79.6"/>
    <n v="115.3"/>
    <n v="201.7"/>
  </r>
  <r>
    <x v="15"/>
    <x v="10"/>
    <n v="8988"/>
    <n v="793"/>
    <n v="437.6"/>
    <n v="16.6"/>
    <n v="49"/>
    <n v="12.3"/>
    <n v="97.3"/>
    <n v="0"/>
    <n v="110.2"/>
    <n v="255.3"/>
    <n v="71"/>
    <n v="63"/>
    <n v="68.2"/>
    <n v="22"/>
    <n v="13.7"/>
    <n v="496.1"/>
    <n v="86.9"/>
    <n v="48643"/>
    <n v="41176.2"/>
    <n v="29741.9"/>
    <n v="9207.3"/>
    <n v="369.6"/>
    <n v="982.8"/>
    <n v="607.8"/>
    <n v="22994.7"/>
    <n v="2227.8"/>
    <n v="8224.8"/>
    <n v="1558.5"/>
    <n v="12291.4"/>
    <n v="0"/>
    <n v="20855.5"/>
    <n v="2125.4"/>
    <n v="4034.6"/>
    <n v="1506.3"/>
    <n v="12108"/>
    <n v="0"/>
    <n v="938"/>
    <n v="1362"/>
    <n v="56"/>
    <n v="86.4"/>
    <n v="19.6"/>
    <n v="10.4"/>
    <n v="13.8"/>
    <n v="34149.7"/>
    <n v="6922.1"/>
    <n v="15151.1"/>
    <n v="1306.2"/>
    <n v="2728.4"/>
    <n v="6918.6"/>
    <n v="362.6"/>
    <n v="55.6"/>
    <n v="277.6"/>
    <n v="154.6"/>
    <n v="94"/>
    <n v="57.6"/>
    <n v="34"/>
    <n v="250.8"/>
    <n v="113.9"/>
    <n v="47.1"/>
    <n v="33.8"/>
    <n v="31.6"/>
    <n v="13.4"/>
    <n v="11.2"/>
    <n v="17.4"/>
    <n v="31.5"/>
    <n v="35.2"/>
  </r>
  <r>
    <x v="15"/>
    <x v="1"/>
    <n v="8375"/>
    <n v="1419.2"/>
    <n v="804.6"/>
    <n v="32"/>
    <n v="65.6"/>
    <n v="17.2"/>
    <n v="214.2"/>
    <n v="1"/>
    <n v="110.6"/>
    <n v="682.4"/>
    <n v="103.6"/>
    <n v="52.6"/>
    <n v="156.8"/>
    <n v="26.4"/>
    <n v="11.6"/>
    <n v="947.8"/>
    <n v="187.8"/>
    <n v="93821.2"/>
    <n v="83762.2"/>
    <n v="70565.4"/>
    <n v="12201.8"/>
    <n v="357.2"/>
    <n v="730.8"/>
    <n v="1134"/>
    <n v="41474.8"/>
    <n v="1500.8"/>
    <n v="11042"/>
    <n v="3636.2"/>
    <n v="34448.8"/>
    <n v="22"/>
    <n v="38093"/>
    <n v="1306.4"/>
    <n v="5035"/>
    <n v="3339.8"/>
    <n v="34254.8"/>
    <n v="22"/>
    <n v="1169.8"/>
    <n v="1975.4"/>
    <n v="19.6"/>
    <n v="8"/>
    <n v="26.2"/>
    <n v="19"/>
    <n v="21.6"/>
    <n v="63978.8"/>
    <n v="17568.2"/>
    <n v="27884"/>
    <n v="1917"/>
    <n v="3118"/>
    <n v="9125"/>
    <n v="682"/>
    <n v="128.6"/>
    <n v="570.4"/>
    <n v="250.4"/>
    <n v="142.6"/>
    <n v="118.6"/>
    <n v="56"/>
    <n v="483"/>
    <n v="173.4"/>
    <n v="80.4"/>
    <n v="72"/>
    <n v="45.6"/>
    <n v="19.6"/>
    <n v="44"/>
    <n v="52.2"/>
    <n v="46.4"/>
    <n v="71.2"/>
  </r>
  <r>
    <x v="15"/>
    <x v="2"/>
    <n v="5280"/>
    <n v="515.6"/>
    <n v="245.4"/>
    <n v="7.2"/>
    <n v="37"/>
    <n v="12.6"/>
    <n v="43.4"/>
    <n v="0"/>
    <n v="71"/>
    <n v="156"/>
    <n v="38.2"/>
    <n v="40.6"/>
    <n v="24.6"/>
    <n v="6.6"/>
    <n v="11.8"/>
    <n v="281.2"/>
    <n v="84.4"/>
    <n v="31207.4"/>
    <n v="22748"/>
    <n v="16676.2"/>
    <n v="5195"/>
    <n v="310.4"/>
    <n v="330.6"/>
    <n v="358.2"/>
    <n v="13091"/>
    <n v="849.6"/>
    <n v="8174.8"/>
    <n v="1936.2"/>
    <n v="7845"/>
    <n v="0"/>
    <n v="10229.6"/>
    <n v="782.2"/>
    <n v="3644"/>
    <n v="1737.8"/>
    <n v="6574.6"/>
    <n v="0"/>
    <n v="611"/>
    <n v="1609.4"/>
    <n v="121.8"/>
    <n v="50"/>
    <n v="14.8"/>
    <n v="11.8"/>
    <n v="12.6"/>
    <n v="16339.2"/>
    <n v="6811.4"/>
    <n v="15304.8"/>
    <n v="1150.6"/>
    <n v="2493.4"/>
    <n v="7024.2"/>
    <n v="199.4"/>
    <n v="46.6"/>
    <n v="177.2"/>
    <n v="78.2"/>
    <n v="48.2"/>
    <n v="26.2"/>
    <n v="16"/>
    <n v="150.2"/>
    <n v="57.6"/>
    <n v="23.6"/>
    <n v="10.8"/>
    <n v="30.2"/>
    <n v="8"/>
    <n v="12.2"/>
    <n v="7.6"/>
    <n v="8.4"/>
    <n v="15.2"/>
  </r>
  <r>
    <x v="15"/>
    <x v="11"/>
    <n v="21655"/>
    <n v="1583.7"/>
    <n v="901.8"/>
    <n v="39.8"/>
    <n v="109.8"/>
    <n v="25.1"/>
    <n v="184.6"/>
    <n v="5.2"/>
    <n v="176.4"/>
    <n v="680.8"/>
    <n v="130.8"/>
    <n v="126.8"/>
    <n v="71.9"/>
    <n v="23"/>
    <n v="43.2"/>
    <n v="1065.8"/>
    <n v="193.7"/>
    <n v="86651.3"/>
    <n v="73890.7"/>
    <n v="52076.3"/>
    <n v="13363.1"/>
    <n v="493.6"/>
    <n v="867"/>
    <n v="1261.9"/>
    <n v="35806.5"/>
    <n v="2917.8"/>
    <n v="20063.4"/>
    <n v="2995.1"/>
    <n v="23598.7"/>
    <n v="171"/>
    <n v="33407.3"/>
    <n v="2836.6"/>
    <n v="10971.2"/>
    <n v="2978.7"/>
    <n v="23421.7"/>
    <n v="171"/>
    <n v="2259"/>
    <n v="2685.8"/>
    <n v="78.8"/>
    <n v="0"/>
    <n v="43"/>
    <n v="40.1"/>
    <n v="28.7"/>
    <n v="62056.6"/>
    <n v="12343.7"/>
    <n v="25494.5"/>
    <n v="4559.4"/>
    <n v="6411.8"/>
    <n v="15504"/>
    <n v="783.2"/>
    <n v="114.2"/>
    <n v="672.9"/>
    <n v="265"/>
    <n v="181.4"/>
    <n v="102.9"/>
    <n v="51.9"/>
    <n v="597.2"/>
    <n v="183.5"/>
    <n v="89.7"/>
    <n v="38"/>
    <n v="77.2"/>
    <n v="32.4"/>
    <n v="20.8"/>
    <n v="37.2"/>
    <n v="55.6"/>
    <n v="72"/>
  </r>
  <r>
    <x v="15"/>
    <x v="3"/>
    <n v="2840"/>
    <n v="378.6"/>
    <n v="218"/>
    <n v="3.4"/>
    <n v="17.8"/>
    <n v="9"/>
    <n v="64.4"/>
    <n v="0"/>
    <n v="34.2"/>
    <n v="132.8"/>
    <n v="34.2"/>
    <n v="23.6"/>
    <n v="40.2"/>
    <n v="14.4"/>
    <n v="18.4"/>
    <n v="285.8"/>
    <n v="34"/>
    <n v="23904.4"/>
    <n v="20097.8"/>
    <n v="15764.8"/>
    <n v="2994.2"/>
    <n v="210.2"/>
    <n v="144.2"/>
    <n v="316.2"/>
    <n v="8903.2"/>
    <n v="246"/>
    <n v="5267.6"/>
    <n v="1826.4"/>
    <n v="8386.8"/>
    <n v="0"/>
    <n v="9765.4"/>
    <n v="246"/>
    <n v="1873.4"/>
    <n v="1826.4"/>
    <n v="8287.2"/>
    <n v="0"/>
    <n v="736"/>
    <n v="693.2"/>
    <n v="18"/>
    <n v="0"/>
    <n v="5.4"/>
    <n v="1"/>
    <n v="11.6"/>
    <n v="19589"/>
    <n v="2963.4"/>
    <n v="6588"/>
    <n v="358.4"/>
    <n v="1515"/>
    <n v="4909.2"/>
    <n v="205.2"/>
    <n v="15"/>
    <n v="144.6"/>
    <n v="77.2"/>
    <n v="45.8"/>
    <n v="33.4"/>
    <n v="21"/>
    <n v="135.4"/>
    <n v="52"/>
    <n v="20.6"/>
    <n v="13.4"/>
    <n v="12.8"/>
    <n v="5.6"/>
    <n v="3.2"/>
    <n v="13"/>
    <n v="19.2"/>
    <n v="31.2"/>
  </r>
  <r>
    <x v="15"/>
    <x v="4"/>
    <n v="10453"/>
    <n v="1280.1"/>
    <n v="723.2"/>
    <n v="28.2"/>
    <n v="93.8"/>
    <n v="19.9"/>
    <n v="140.6"/>
    <n v="6"/>
    <n v="136.2"/>
    <n v="502"/>
    <n v="83.2"/>
    <n v="90.8"/>
    <n v="93.7"/>
    <n v="29.4"/>
    <n v="39.4"/>
    <n v="845.2"/>
    <n v="149.1"/>
    <n v="82732.5"/>
    <n v="69908.1"/>
    <n v="50386.1"/>
    <n v="8615.7"/>
    <n v="403.6"/>
    <n v="510.8"/>
    <n v="1009.9"/>
    <n v="30911.7"/>
    <n v="5376.6"/>
    <n v="18263.6"/>
    <n v="2360.9"/>
    <n v="25539.9"/>
    <n v="155"/>
    <n v="32114.3"/>
    <n v="5355.4"/>
    <n v="8788.8"/>
    <n v="2188.7"/>
    <n v="25064.3"/>
    <n v="155"/>
    <n v="3043.6"/>
    <n v="1888"/>
    <n v="212"/>
    <n v="129.4"/>
    <n v="24"/>
    <n v="40.3"/>
    <n v="24.7"/>
    <n v="59745.2"/>
    <n v="15900.3"/>
    <n v="29028.9"/>
    <n v="2631"/>
    <n v="6157.8"/>
    <n v="15632.6"/>
    <n v="639"/>
    <n v="74.6"/>
    <n v="534.9"/>
    <n v="236"/>
    <n v="125"/>
    <n v="73.7"/>
    <n v="71.7"/>
    <n v="473.6"/>
    <n v="165.1"/>
    <n v="61.7"/>
    <n v="38"/>
    <n v="68.6"/>
    <n v="22.4"/>
    <n v="14.2"/>
    <n v="30"/>
    <n v="39.2"/>
    <n v="61.6"/>
  </r>
  <r>
    <x v="15"/>
    <x v="12"/>
    <n v="1825"/>
    <n v="187.8"/>
    <n v="75.2"/>
    <n v="4.6"/>
    <n v="17.8"/>
    <n v="5.4"/>
    <n v="47.2"/>
    <n v="0"/>
    <n v="36"/>
    <n v="64.2"/>
    <n v="10"/>
    <n v="7"/>
    <n v="25.4"/>
    <n v="7.6"/>
    <n v="0"/>
    <n v="127.2"/>
    <n v="20.6"/>
    <n v="10737.4"/>
    <n v="8029.6"/>
    <n v="4833"/>
    <n v="3030.8"/>
    <n v="120"/>
    <n v="161.2"/>
    <n v="149.6"/>
    <n v="2479.6"/>
    <n v="471"/>
    <n v="4371.4"/>
    <n v="514"/>
    <n v="3038.8"/>
    <n v="0"/>
    <n v="1988.2"/>
    <n v="471"/>
    <n v="2146.2"/>
    <n v="514"/>
    <n v="2898.8"/>
    <n v="0"/>
    <n v="160"/>
    <n v="1052.2"/>
    <n v="28.6"/>
    <n v="12"/>
    <n v="6"/>
    <n v="4.2"/>
    <n v="8.2"/>
    <n v="6470.6"/>
    <n v="1652"/>
    <n v="4414.4"/>
    <n v="870"/>
    <n v="1276.2"/>
    <n v="3501.4"/>
    <n v="68"/>
    <n v="7.8"/>
    <n v="89.4"/>
    <n v="28.6"/>
    <n v="14.6"/>
    <n v="11.4"/>
    <n v="8"/>
    <n v="59.8"/>
    <n v="11.4"/>
    <n v="2.4"/>
    <n v="2.2"/>
    <n v="10.2"/>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2"/>
    <n v="16896.4"/>
    <n v="5981.6"/>
    <n v="18159.9"/>
    <n v="463.3"/>
    <n v="1336.1"/>
    <n v="3666.2"/>
    <n v="216.1"/>
    <n v="21"/>
    <n v="179.1"/>
    <n v="85.2"/>
    <n v="54.2"/>
    <n v="30.6"/>
    <n v="12.8"/>
    <n v="140.3"/>
    <n v="56.9"/>
    <n v="23.3"/>
    <n v="15.6"/>
    <n v="17.8"/>
    <n v="5.4"/>
    <n v="9.2"/>
    <n v="16"/>
    <n v="20.3"/>
    <n v="14.8"/>
  </r>
  <r>
    <x v="15"/>
    <x v="6"/>
    <n v="4760"/>
    <n v="452"/>
    <n v="129"/>
    <n v="11"/>
    <n v="44.6"/>
    <n v="7.2"/>
    <n v="48.4"/>
    <n v="0"/>
    <n v="46.4"/>
    <n v="122"/>
    <n v="15.2"/>
    <n v="13"/>
    <n v="17.4"/>
    <n v="4.4"/>
    <n v="21.8"/>
    <n v="139.4"/>
    <n v="100.8"/>
    <n v="24339.4"/>
    <n v="14215.8"/>
    <n v="4082.8"/>
    <n v="5889.2"/>
    <n v="1256"/>
    <n v="2987.8"/>
    <n v="240.2"/>
    <n v="5713.8"/>
    <n v="777.2"/>
    <n v="10783.4"/>
    <n v="1470"/>
    <n v="5595"/>
    <n v="0"/>
    <n v="3733.4"/>
    <n v="370.6"/>
    <n v="3906.8"/>
    <n v="642"/>
    <n v="5563"/>
    <n v="0"/>
    <n v="127.4"/>
    <n v="2161.8"/>
    <n v="638.2"/>
    <n v="459"/>
    <n v="4.6"/>
    <n v="9.8"/>
    <n v="30.2"/>
    <n v="8735.2"/>
    <n v="5480.6"/>
    <n v="15604.2"/>
    <n v="520.4"/>
    <n v="3386.4"/>
    <n v="10263"/>
    <n v="83.2"/>
    <n v="45.8"/>
    <n v="117.2"/>
    <n v="56.4"/>
    <n v="30.4"/>
    <n v="26.2"/>
    <n v="10"/>
    <n v="96.8"/>
    <n v="21.6"/>
    <n v="8.6"/>
    <n v="2"/>
    <n v="32.6"/>
    <n v="12"/>
    <n v="4"/>
    <n v="16.8"/>
    <n v="7.4"/>
    <n v="20.2"/>
  </r>
  <r>
    <x v="15"/>
    <x v="7"/>
    <n v="9010"/>
    <n v="688"/>
    <n v="299.4"/>
    <n v="13.8"/>
    <n v="103.6"/>
    <n v="18.4"/>
    <n v="77.6"/>
    <n v="0.4"/>
    <n v="109.8"/>
    <n v="222.6"/>
    <n v="57"/>
    <n v="43.4"/>
    <n v="55.2"/>
    <n v="15"/>
    <n v="10.4"/>
    <n v="403"/>
    <n v="109.6"/>
    <n v="49389.2"/>
    <n v="34743"/>
    <n v="19116.4"/>
    <n v="13780.4"/>
    <n v="216.4"/>
    <n v="1530.4"/>
    <n v="513"/>
    <n v="15352.4"/>
    <n v="1128.2"/>
    <n v="22590.8"/>
    <n v="2462.6"/>
    <n v="7846.4"/>
    <n v="8.8"/>
    <n v="13791.8"/>
    <n v="1033"/>
    <n v="10578.8"/>
    <n v="2034.6"/>
    <n v="7300.4"/>
    <n v="4.4"/>
    <n v="909.6"/>
    <n v="5945.6"/>
    <n v="42.8"/>
    <n v="0"/>
    <n v="48.8"/>
    <n v="27.8"/>
    <n v="27"/>
    <n v="25302.6"/>
    <n v="9440.4"/>
    <n v="24086.6"/>
    <n v="3676"/>
    <n v="6902.8"/>
    <n v="18914.8"/>
    <n v="260.2"/>
    <n v="39.2"/>
    <n v="241.8"/>
    <n v="131.6"/>
    <n v="66.8"/>
    <n v="49.6"/>
    <n v="23"/>
    <n v="185.6"/>
    <n v="73.2"/>
    <n v="25.6"/>
    <n v="15.4"/>
    <n v="80"/>
    <n v="23.6"/>
    <n v="6.4"/>
    <n v="28.8"/>
    <n v="20.2"/>
    <n v="21.6"/>
  </r>
  <r>
    <x v="15"/>
    <x v="8"/>
    <n v="2400"/>
    <n v="411.8"/>
    <n v="178"/>
    <n v="2"/>
    <n v="54.4"/>
    <n v="1.8"/>
    <n v="36.8"/>
    <n v="1"/>
    <n v="43.4"/>
    <n v="150.6"/>
    <n v="13.8"/>
    <n v="7"/>
    <n v="36.2"/>
    <n v="1"/>
    <n v="22.6"/>
    <n v="184.2"/>
    <n v="90.4"/>
    <n v="14778"/>
    <n v="10103"/>
    <n v="3935"/>
    <n v="5142"/>
    <n v="107.6"/>
    <n v="138.6"/>
    <n v="274.6"/>
    <n v="7006.2"/>
    <n v="220.8"/>
    <n v="5017.8"/>
    <n v="146"/>
    <n v="2354.4"/>
    <n v="22"/>
    <n v="5588.6"/>
    <n v="129.6"/>
    <n v="2165.2"/>
    <n v="146"/>
    <n v="2067.4"/>
    <n v="11"/>
    <n v="45.6"/>
    <n v="1587.4"/>
    <n v="6"/>
    <n v="0"/>
    <n v="9.6"/>
    <n v="26.8"/>
    <n v="18"/>
    <n v="6783.4"/>
    <n v="3279.8"/>
    <n v="7924.4"/>
    <n v="393"/>
    <n v="1772.2"/>
    <n v="4624.8"/>
    <n v="138.4"/>
    <n v="39.6"/>
    <n v="175.6"/>
    <n v="52.8"/>
    <n v="32.2"/>
    <n v="11"/>
    <n v="1.4"/>
    <n v="133.2"/>
    <n v="24.2"/>
    <n v="15.8"/>
    <n v="4.6"/>
    <n v="50.4"/>
    <n v="4.2"/>
    <n v="10.6"/>
    <n v="13.2"/>
    <n v="9.4"/>
    <n v="3.2"/>
  </r>
  <r>
    <x v="15"/>
    <x v="9"/>
    <n v="18740"/>
    <n v="2929.8"/>
    <n v="1427.2"/>
    <n v="64.6"/>
    <n v="253"/>
    <n v="56.4"/>
    <n v="241.7"/>
    <n v="6"/>
    <n v="403"/>
    <n v="855.799999999999"/>
    <n v="477"/>
    <n v="173"/>
    <n v="128.6"/>
    <n v="43"/>
    <n v="18.1"/>
    <n v="1574.6"/>
    <n v="571.7"/>
    <n v="169441"/>
    <n v="132818"/>
    <n v="91912.5"/>
    <n v="33932.4"/>
    <n v="2081.2"/>
    <n v="1502.6"/>
    <n v="2116.4"/>
    <n v="70804.2"/>
    <n v="10716.2"/>
    <n v="51081.4"/>
    <n v="7444"/>
    <n v="31927.6"/>
    <n v="231"/>
    <n v="55503"/>
    <n v="9411.8"/>
    <n v="27201.6"/>
    <n v="7065.6"/>
    <n v="31922.4"/>
    <n v="231"/>
    <n v="7697.6"/>
    <n v="7554.8"/>
    <n v="713.4"/>
    <n v="238.8"/>
    <n v="81"/>
    <n v="97.2"/>
    <n v="77"/>
    <n v="87669.3999999999"/>
    <n v="39476"/>
    <n v="73614.2"/>
    <n v="10395.8"/>
    <n v="16805.8"/>
    <n v="40685.6"/>
    <n v="1121.4"/>
    <n v="331.8"/>
    <n v="985.4"/>
    <n v="471.4"/>
    <n v="217.4"/>
    <n v="212.4"/>
    <n v="74.2"/>
    <n v="852"/>
    <n v="352"/>
    <n v="95.8"/>
    <n v="98.8"/>
    <n v="172.8"/>
    <n v="81.8"/>
    <n v="42.8"/>
    <n v="53"/>
    <n v="61.5"/>
    <n v="77.4"/>
  </r>
  <r>
    <x v="16"/>
    <x v="0"/>
    <n v="34549"/>
    <n v="5278.8"/>
    <n v="2811.6"/>
    <n v="28"/>
    <n v="352.2"/>
    <n v="82.6"/>
    <n v="681.4"/>
    <n v="7"/>
    <n v="627.2"/>
    <n v="2143.8"/>
    <n v="400"/>
    <n v="350.2"/>
    <n v="194.4"/>
    <n v="127.4"/>
    <n v="137.4"/>
    <n v="3167.8"/>
    <n v="823"/>
    <n v="431718.8"/>
    <n v="353886.6"/>
    <n v="226988.8"/>
    <n v="37631.8"/>
    <n v="2392.2"/>
    <n v="2621.6"/>
    <n v="3990.8"/>
    <n v="180041.8"/>
    <n v="2999.2"/>
    <n v="90328.4"/>
    <n v="44826.6"/>
    <n v="117047.2"/>
    <n v="1498.4"/>
    <n v="162059.2"/>
    <n v="2927.8"/>
    <n v="52199.2"/>
    <n v="29103"/>
    <n v="115477.2"/>
    <n v="1121.8"/>
    <n v="15472.2"/>
    <n v="7504"/>
    <n v="977.2"/>
    <n v="422.4"/>
    <n v="148.6"/>
    <n v="118.8"/>
    <n v="98.4"/>
    <n v="282139.8"/>
    <n v="74825"/>
    <n v="157407.6"/>
    <n v="22277"/>
    <n v="29922.2"/>
    <n v="68058"/>
    <n v="2226.8"/>
    <n v="584.8"/>
    <n v="1803.4"/>
    <n v="893.6"/>
    <n v="463.4"/>
    <n v="451"/>
    <n v="326.2"/>
    <n v="1592.4"/>
    <n v="651.8"/>
    <n v="250.8"/>
    <n v="307.6"/>
    <n v="226.4"/>
    <n v="135"/>
    <n v="104.8"/>
    <n v="155.2"/>
    <n v="135.6"/>
    <n v="282.2"/>
  </r>
  <r>
    <x v="16"/>
    <x v="10"/>
    <n v="8888"/>
    <n v="856.1"/>
    <n v="430.8"/>
    <n v="23.6"/>
    <n v="50.2"/>
    <n v="15.4"/>
    <n v="151.8"/>
    <n v="0.2"/>
    <n v="106.5"/>
    <n v="308.1"/>
    <n v="104.6"/>
    <n v="62"/>
    <n v="45.2"/>
    <n v="27.6"/>
    <n v="10.4"/>
    <n v="566.4"/>
    <n v="106.3"/>
    <n v="65926.9"/>
    <n v="54760.1"/>
    <n v="38424"/>
    <n v="10415.1"/>
    <n v="381.4"/>
    <n v="226.6"/>
    <n v="672.7"/>
    <n v="25020.9"/>
    <n v="1885"/>
    <n v="8336"/>
    <n v="8416.8"/>
    <n v="20567.3"/>
    <n v="24"/>
    <n v="18864.8"/>
    <n v="1612.4"/>
    <n v="4853.2"/>
    <n v="4984.8"/>
    <n v="20115.3"/>
    <n v="24"/>
    <n v="1192.6"/>
    <n v="1495.2"/>
    <n v="102"/>
    <n v="50"/>
    <n v="20.8"/>
    <n v="14.5"/>
    <n v="12.9"/>
    <n v="43976.5"/>
    <n v="9192.8"/>
    <n v="18978.2"/>
    <n v="2241.4"/>
    <n v="2635.8"/>
    <n v="6116.6"/>
    <n v="359.3"/>
    <n v="71.5"/>
    <n v="289.8"/>
    <n v="161"/>
    <n v="109.1"/>
    <n v="77.4"/>
    <n v="44.6"/>
    <n v="257.2"/>
    <n v="98.9"/>
    <n v="49.3"/>
    <n v="29.2"/>
    <n v="27.7"/>
    <n v="17.9"/>
    <n v="14.2"/>
    <n v="36"/>
    <n v="38.6"/>
    <n v="64.6"/>
  </r>
  <r>
    <x v="16"/>
    <x v="1"/>
    <n v="9505"/>
    <n v="1291.8"/>
    <n v="674"/>
    <n v="13.4"/>
    <n v="100"/>
    <n v="25.4"/>
    <n v="153.8"/>
    <n v="0"/>
    <n v="157.4"/>
    <n v="511.4"/>
    <n v="108.8"/>
    <n v="69.2"/>
    <n v="41.4"/>
    <n v="49"/>
    <n v="24.8"/>
    <n v="755.4"/>
    <n v="204.8"/>
    <n v="98437"/>
    <n v="83849.2"/>
    <n v="68728"/>
    <n v="13241.6"/>
    <n v="349.2"/>
    <n v="437.8"/>
    <n v="960.2"/>
    <n v="44279.6"/>
    <n v="1767"/>
    <n v="16911.6"/>
    <n v="8947"/>
    <n v="26975.6"/>
    <n v="0"/>
    <n v="43087"/>
    <n v="1236"/>
    <n v="7287"/>
    <n v="8947"/>
    <n v="26906.8"/>
    <n v="0"/>
    <n v="1398.8"/>
    <n v="3423.6"/>
    <n v="106.4"/>
    <n v="47.2"/>
    <n v="31.8"/>
    <n v="42.6"/>
    <n v="26.2"/>
    <n v="67367.8"/>
    <n v="16690.4"/>
    <n v="30078.4"/>
    <n v="2597.6"/>
    <n v="4689.4"/>
    <n v="14314"/>
    <n v="552.6"/>
    <n v="121.4"/>
    <n v="455.8"/>
    <n v="220.2"/>
    <n v="115.2"/>
    <n v="103"/>
    <n v="72.4"/>
    <n v="390.2"/>
    <n v="169.2"/>
    <n v="56.8"/>
    <n v="62.8"/>
    <n v="75.4"/>
    <n v="23.6"/>
    <n v="11.6"/>
    <n v="23.4"/>
    <n v="40.2"/>
    <n v="75.4"/>
  </r>
  <r>
    <x v="16"/>
    <x v="2"/>
    <n v="5280"/>
    <n v="546.2"/>
    <n v="260.2"/>
    <n v="11.8"/>
    <n v="49.7"/>
    <n v="9.1"/>
    <n v="60.5"/>
    <n v="0.2"/>
    <n v="82.8"/>
    <n v="168.7"/>
    <n v="46.4"/>
    <n v="67.6"/>
    <n v="13.2"/>
    <n v="3"/>
    <n v="11"/>
    <n v="302"/>
    <n v="87.5"/>
    <n v="36468.4"/>
    <n v="25713.2"/>
    <n v="14734.5"/>
    <n v="10102.9"/>
    <n v="862.4"/>
    <n v="219.2"/>
    <n v="389.5"/>
    <n v="13340.8"/>
    <n v="524.6"/>
    <n v="13189"/>
    <n v="852.4"/>
    <n v="9239"/>
    <n v="0"/>
    <n v="10356.8"/>
    <n v="310.2"/>
    <n v="5350.4"/>
    <n v="628.4"/>
    <n v="9182.6"/>
    <n v="0"/>
    <n v="418.2"/>
    <n v="2988.6"/>
    <n v="378.8"/>
    <n v="48.2"/>
    <n v="13.8"/>
    <n v="16.7"/>
    <n v="21.6"/>
    <n v="19662.6"/>
    <n v="6306"/>
    <n v="17434.6"/>
    <n v="1091.6"/>
    <n v="4196.4"/>
    <n v="12035"/>
    <n v="215.4"/>
    <n v="44.8"/>
    <n v="181.2"/>
    <n v="92.1"/>
    <n v="59.2"/>
    <n v="34"/>
    <n v="20.4"/>
    <n v="147.5"/>
    <n v="65.7"/>
    <n v="32"/>
    <n v="13.8"/>
    <n v="33.7"/>
    <n v="16.2"/>
    <n v="10"/>
    <n v="14.1"/>
    <n v="14.4"/>
    <n v="21.6"/>
  </r>
  <r>
    <x v="16"/>
    <x v="11"/>
    <n v="21575"/>
    <n v="1853.3"/>
    <n v="1015.6"/>
    <n v="44.4"/>
    <n v="114.6"/>
    <n v="38.2"/>
    <n v="254"/>
    <n v="1.4"/>
    <n v="219.2"/>
    <n v="767.2"/>
    <n v="180.6"/>
    <n v="151.4"/>
    <n v="70.8"/>
    <n v="43.2"/>
    <n v="46.2"/>
    <n v="1262.5"/>
    <n v="206.2"/>
    <n v="126305"/>
    <n v="111920.2"/>
    <n v="73483.2"/>
    <n v="18585"/>
    <n v="522"/>
    <n v="400.8"/>
    <n v="1468.7"/>
    <n v="56956.4"/>
    <n v="4065.2"/>
    <n v="22489"/>
    <n v="5602"/>
    <n v="35722.8"/>
    <n v="290"/>
    <n v="49047"/>
    <n v="4075"/>
    <n v="12742"/>
    <n v="5284"/>
    <n v="35396.8"/>
    <n v="202"/>
    <n v="2901"/>
    <n v="2413.8"/>
    <n v="106.2"/>
    <n v="7.4"/>
    <n v="44.4"/>
    <n v="35.6"/>
    <n v="32.4"/>
    <n v="92849.8"/>
    <n v="18848"/>
    <n v="33226"/>
    <n v="5645.2"/>
    <n v="7120.8"/>
    <n v="16865.8"/>
    <n v="888.6"/>
    <n v="127"/>
    <n v="727.5"/>
    <n v="305.4"/>
    <n v="218.6"/>
    <n v="143.2"/>
    <n v="91"/>
    <n v="643.2"/>
    <n v="191.4"/>
    <n v="119.8"/>
    <n v="64.2"/>
    <n v="76.3"/>
    <n v="39.8"/>
    <n v="30"/>
    <n v="63"/>
    <n v="64"/>
    <n v="99.8"/>
  </r>
  <r>
    <x v="16"/>
    <x v="3"/>
    <n v="2520"/>
    <n v="424.4"/>
    <n v="254.2"/>
    <n v="7"/>
    <n v="20.8"/>
    <n v="7.2"/>
    <n v="56.8"/>
    <n v="0"/>
    <n v="43.2"/>
    <n v="164.8"/>
    <n v="46.4"/>
    <n v="45.2"/>
    <n v="20.4"/>
    <n v="25.6"/>
    <n v="9"/>
    <n v="322.4"/>
    <n v="38.6"/>
    <n v="32520.8"/>
    <n v="28677"/>
    <n v="20586.2"/>
    <n v="4144.8"/>
    <n v="294.2"/>
    <n v="73"/>
    <n v="361"/>
    <n v="14844.4"/>
    <n v="668.4"/>
    <n v="4955.2"/>
    <n v="1680"/>
    <n v="9129"/>
    <n v="0"/>
    <n v="9807.8"/>
    <n v="482.2"/>
    <n v="3177"/>
    <n v="684"/>
    <n v="9129"/>
    <n v="0"/>
    <n v="1216.4"/>
    <n v="1033.4"/>
    <n v="72"/>
    <n v="0"/>
    <n v="9.8"/>
    <n v="3.8"/>
    <n v="6.6"/>
    <n v="24873.6"/>
    <n v="3317.8"/>
    <n v="6825.6"/>
    <n v="950.2"/>
    <n v="2250.8"/>
    <n v="4027"/>
    <n v="230.2"/>
    <n v="24"/>
    <n v="158"/>
    <n v="80.8"/>
    <n v="62.2"/>
    <n v="39.4"/>
    <n v="22.6"/>
    <n v="141.4"/>
    <n v="63.6"/>
    <n v="27.2"/>
    <n v="21"/>
    <n v="13.4"/>
    <n v="7.4"/>
    <n v="4.6"/>
    <n v="5.2"/>
    <n v="20.6"/>
    <n v="28.8"/>
  </r>
  <r>
    <x v="16"/>
    <x v="4"/>
    <n v="10453"/>
    <n v="1482.6"/>
    <n v="814"/>
    <n v="25.4"/>
    <n v="107"/>
    <n v="30.2"/>
    <n v="176.2"/>
    <n v="1.4"/>
    <n v="187.5"/>
    <n v="574.3"/>
    <n v="121.8"/>
    <n v="132.4"/>
    <n v="57.8"/>
    <n v="51.6"/>
    <n v="39.4"/>
    <n v="991.3"/>
    <n v="187.1"/>
    <n v="112945.5"/>
    <n v="98897.9"/>
    <n v="66269.8"/>
    <n v="10873.9"/>
    <n v="303.2"/>
    <n v="317.6"/>
    <n v="1178.4"/>
    <n v="47846.3"/>
    <n v="4392.4"/>
    <n v="14773.8"/>
    <n v="11149.6"/>
    <n v="30550.5"/>
    <n v="530"/>
    <n v="33905.4"/>
    <n v="3991.4"/>
    <n v="9105.8"/>
    <n v="7325.6"/>
    <n v="30188.5"/>
    <n v="200"/>
    <n v="2634"/>
    <n v="1788.8"/>
    <n v="39"/>
    <n v="50"/>
    <n v="27.8"/>
    <n v="44.3"/>
    <n v="33.3"/>
    <n v="82081.5"/>
    <n v="14103.2"/>
    <n v="26405.8"/>
    <n v="3958.8"/>
    <n v="5147"/>
    <n v="10815"/>
    <n v="717.1"/>
    <n v="96.9"/>
    <n v="581.9"/>
    <n v="269.6"/>
    <n v="167.7"/>
    <n v="105.6"/>
    <n v="78.4"/>
    <n v="500.6"/>
    <n v="182.7"/>
    <n v="80.9"/>
    <n v="53.2"/>
    <n v="75.6"/>
    <n v="27.7"/>
    <n v="22.8"/>
    <n v="42.2"/>
    <n v="46.8"/>
    <n v="72.4"/>
  </r>
  <r>
    <x v="16"/>
    <x v="12"/>
    <n v="1825"/>
    <n v="190.9"/>
    <n v="90.8"/>
    <n v="7"/>
    <n v="23.3"/>
    <n v="2.2"/>
    <n v="35.3"/>
    <n v="0"/>
    <n v="23.5"/>
    <n v="70.3"/>
    <n v="17.6"/>
    <n v="7.8"/>
    <n v="24.6"/>
    <n v="6.8"/>
    <n v="8"/>
    <n v="140.6"/>
    <n v="18"/>
    <n v="17211"/>
    <n v="11064.2"/>
    <n v="8720.1"/>
    <n v="1883.5"/>
    <n v="92.4"/>
    <n v="161.2"/>
    <n v="158.6"/>
    <n v="5133.5"/>
    <n v="220.2"/>
    <n v="8371.1"/>
    <n v="183"/>
    <n v="3303.2"/>
    <n v="0"/>
    <n v="4926.7"/>
    <n v="169.2"/>
    <n v="2494.1"/>
    <n v="183"/>
    <n v="3291.2"/>
    <n v="0"/>
    <n v="352.5"/>
    <n v="720.9"/>
    <n v="45"/>
    <n v="15"/>
    <n v="13.9"/>
    <n v="5.7"/>
    <n v="3.7"/>
    <n v="9634.2"/>
    <n v="1430"/>
    <n v="7576.8"/>
    <n v="1267.7"/>
    <n v="1226.4"/>
    <n v="7103.4"/>
    <n v="84"/>
    <n v="6.8"/>
    <n v="89.2"/>
    <n v="27.6"/>
    <n v="16.6"/>
    <n v="14.1"/>
    <n v="11.1"/>
    <n v="59"/>
    <n v="17.2"/>
    <n v="5.5"/>
    <n v="9.1"/>
    <n v="16.3"/>
    <n v="7"/>
    <n v="14.8"/>
    <n v="7.6"/>
    <n v="4.8"/>
    <n v="8.1"/>
  </r>
  <r>
    <x v="16"/>
    <x v="5"/>
    <n v="4578"/>
    <n v="442.6"/>
    <n v="212.8"/>
    <n v="15.8"/>
    <n v="29.4"/>
    <n v="4.2"/>
    <n v="61.2"/>
    <n v="25"/>
    <n v="68.2"/>
    <n v="132.4"/>
    <n v="27.6"/>
    <n v="19.8"/>
    <n v="42.4"/>
    <n v="7.2"/>
    <n v="48.2"/>
    <n v="298.6"/>
    <n v="50.8"/>
    <n v="26705.2"/>
    <n v="19923.4"/>
    <n v="12034"/>
    <n v="4579.6"/>
    <n v="261.4"/>
    <n v="111.6"/>
    <n v="349.4"/>
    <n v="10311"/>
    <n v="1074.2"/>
    <n v="9492.8"/>
    <n v="1230"/>
    <n v="4580.8"/>
    <n v="250"/>
    <n v="9371.8"/>
    <n v="969.4"/>
    <n v="3571"/>
    <n v="1230"/>
    <n v="4539.2"/>
    <n v="250"/>
    <n v="367.4"/>
    <n v="2132.4"/>
    <n v="210.4"/>
    <n v="25.6"/>
    <n v="9.2"/>
    <n v="8.2"/>
    <n v="13.6"/>
    <n v="15087.2"/>
    <n v="4837"/>
    <n v="11614.6"/>
    <n v="799"/>
    <n v="2772"/>
    <n v="8693.8"/>
    <n v="188.4"/>
    <n v="24.4"/>
    <n v="185.6"/>
    <n v="79.6"/>
    <n v="43.2"/>
    <n v="25"/>
    <n v="15.6"/>
    <n v="125.4"/>
    <n v="56"/>
    <n v="18.4"/>
    <n v="13.2"/>
    <n v="17.2"/>
    <n v="12.2"/>
    <n v="19.8"/>
    <n v="15.4"/>
    <n v="14.4"/>
    <n v="11.6"/>
  </r>
  <r>
    <x v="16"/>
    <x v="6"/>
    <n v="4760"/>
    <n v="696.3"/>
    <n v="155.6"/>
    <n v="19.2"/>
    <n v="100.4"/>
    <n v="5.6"/>
    <n v="54.5"/>
    <n v="0"/>
    <n v="52.6"/>
    <n v="211.2"/>
    <n v="17.8"/>
    <n v="22.6"/>
    <n v="20.9"/>
    <n v="5.4"/>
    <n v="4.8"/>
    <n v="176.5"/>
    <n v="158.8"/>
    <n v="51757.3"/>
    <n v="27829.1"/>
    <n v="10233.4"/>
    <n v="11997.4"/>
    <n v="4339.2"/>
    <n v="511.1"/>
    <n v="335.3"/>
    <n v="10543.1"/>
    <n v="1801"/>
    <n v="29553.8"/>
    <n v="1397"/>
    <n v="8462.4"/>
    <n v="0"/>
    <n v="7267.9"/>
    <n v="721"/>
    <n v="10059.8"/>
    <n v="1368"/>
    <n v="8412.4"/>
    <n v="0"/>
    <n v="698.8"/>
    <n v="5469.4"/>
    <n v="2459.6"/>
    <n v="199.6"/>
    <n v="12.6"/>
    <n v="26.4"/>
    <n v="61.4"/>
    <n v="14097.1"/>
    <n v="13732"/>
    <n v="37660.2"/>
    <n v="942"/>
    <n v="9117.8"/>
    <n v="28611.8"/>
    <n v="99.4"/>
    <n v="56.2"/>
    <n v="140.7"/>
    <n v="69.7"/>
    <n v="50.4"/>
    <n v="49.3"/>
    <n v="25.2"/>
    <n v="100.6"/>
    <n v="35.6"/>
    <n v="11"/>
    <n v="8.4"/>
    <n v="65.1"/>
    <n v="35.3"/>
    <n v="8.8"/>
    <n v="11.3"/>
    <n v="7.4"/>
    <n v="27"/>
  </r>
  <r>
    <x v="16"/>
    <x v="7"/>
    <n v="9010"/>
    <n v="893.6"/>
    <n v="373.6"/>
    <n v="10.2"/>
    <n v="99.3"/>
    <n v="12.8"/>
    <n v="105.6"/>
    <n v="6.4"/>
    <n v="127.5"/>
    <n v="272.4"/>
    <n v="50"/>
    <n v="46.2"/>
    <n v="66.4"/>
    <n v="30.8"/>
    <n v="22.6"/>
    <n v="454"/>
    <n v="159.6"/>
    <n v="59492.6"/>
    <n v="40219.8"/>
    <n v="21396.2"/>
    <n v="15382.2"/>
    <n v="2097.8"/>
    <n v="477.2"/>
    <n v="610.6"/>
    <n v="18924"/>
    <n v="1944.2"/>
    <n v="19710.8"/>
    <n v="3047.8"/>
    <n v="12894.4"/>
    <n v="86.4"/>
    <n v="14623.6"/>
    <n v="664.6"/>
    <n v="8363.2"/>
    <n v="1821.8"/>
    <n v="12641.6"/>
    <n v="86.4"/>
    <n v="500.6"/>
    <n v="4654.4"/>
    <n v="739.8"/>
    <n v="59.6"/>
    <n v="33"/>
    <n v="28.6"/>
    <n v="37.2"/>
    <n v="27269.6"/>
    <n v="12950.2"/>
    <n v="29805.2"/>
    <n v="2172"/>
    <n v="6134.2"/>
    <n v="17481.8"/>
    <n v="296.8"/>
    <n v="76.8"/>
    <n v="278"/>
    <n v="177.4"/>
    <n v="73.8"/>
    <n v="59.1"/>
    <n v="28.7"/>
    <n v="230"/>
    <n v="107.8"/>
    <n v="26.8"/>
    <n v="13.4"/>
    <n v="71"/>
    <n v="26.8"/>
    <n v="19.6"/>
    <n v="30.2"/>
    <n v="19.6"/>
    <n v="38.2"/>
  </r>
  <r>
    <x v="16"/>
    <x v="8"/>
    <n v="2320"/>
    <n v="421.1"/>
    <n v="137.7"/>
    <n v="7"/>
    <n v="52.9"/>
    <n v="1"/>
    <n v="44.4"/>
    <n v="0"/>
    <n v="45.1"/>
    <n v="141.5"/>
    <n v="15.4"/>
    <n v="7.2"/>
    <n v="32"/>
    <n v="0.8"/>
    <n v="3.8"/>
    <n v="156.7"/>
    <n v="89.5"/>
    <n v="21443.8"/>
    <n v="11297.2"/>
    <n v="3104.6"/>
    <n v="6176.2"/>
    <n v="496.2"/>
    <n v="149.8"/>
    <n v="246.2"/>
    <n v="6625.2"/>
    <n v="556"/>
    <n v="11801.4"/>
    <n v="67"/>
    <n v="2433.8"/>
    <n v="0"/>
    <n v="4123.6"/>
    <n v="274.4"/>
    <n v="4680.4"/>
    <n v="67"/>
    <n v="2310.8"/>
    <n v="0"/>
    <n v="65"/>
    <n v="2576"/>
    <n v="371"/>
    <n v="36.8"/>
    <n v="11.1"/>
    <n v="20.8"/>
    <n v="23.4"/>
    <n v="6017.4"/>
    <n v="5310.2"/>
    <n v="15487.2"/>
    <n v="1218.2"/>
    <n v="3462.2"/>
    <n v="10741.6"/>
    <n v="98.2"/>
    <n v="39.5"/>
    <n v="131.6"/>
    <n v="61"/>
    <n v="29.8"/>
    <n v="16.9"/>
    <n v="5.7"/>
    <n v="99.2"/>
    <n v="27"/>
    <n v="4.2"/>
    <n v="5.5"/>
    <n v="40.8"/>
    <n v="15.1"/>
    <n v="11"/>
    <n v="17.6"/>
    <n v="13.2"/>
    <n v="2.4"/>
  </r>
  <r>
    <x v="16"/>
    <x v="9"/>
    <n v="18565"/>
    <n v="3045.7"/>
    <n v="1490.6"/>
    <n v="37.6"/>
    <n v="266.2"/>
    <n v="38.3"/>
    <n v="366.1"/>
    <n v="3.4"/>
    <n v="408.3"/>
    <n v="992.1"/>
    <n v="388.2"/>
    <n v="229.6"/>
    <n v="92.8"/>
    <n v="73.6"/>
    <n v="26.6"/>
    <n v="1789.6"/>
    <n v="498.8"/>
    <n v="164956.9"/>
    <n v="127840.5"/>
    <n v="92292.5"/>
    <n v="36262.1"/>
    <n v="1139.1"/>
    <n v="1158"/>
    <n v="2288.4"/>
    <n v="70630.9"/>
    <n v="5004.2"/>
    <n v="51119.1"/>
    <n v="3666.7"/>
    <n v="37377.5"/>
    <n v="743"/>
    <n v="57059.8"/>
    <n v="4910"/>
    <n v="27643.4"/>
    <n v="3015.7"/>
    <n v="37237.5"/>
    <n v="475.8"/>
    <n v="5997.8"/>
    <n v="10076"/>
    <n v="548.8"/>
    <n v="236.2"/>
    <n v="97.2"/>
    <n v="99"/>
    <n v="92"/>
    <n v="100377.9"/>
    <n v="28346.2"/>
    <n v="66862.4"/>
    <n v="10679.8"/>
    <n v="16963.6"/>
    <n v="40454.7"/>
    <n v="1189"/>
    <n v="301.6"/>
    <n v="1053.7"/>
    <n v="528"/>
    <n v="242.5"/>
    <n v="208.6"/>
    <n v="98.4"/>
    <n v="903.2"/>
    <n v="340.3"/>
    <n v="104.5"/>
    <n v="101.8"/>
    <n v="198.9"/>
    <n v="81.9"/>
    <n v="79.4"/>
    <n v="79"/>
    <n v="86.6"/>
    <n v="114.3"/>
  </r>
  <r>
    <x v="17"/>
    <x v="0"/>
    <n v="33586"/>
    <n v="5411.3"/>
    <n v="2668.4"/>
    <n v="33"/>
    <n v="371"/>
    <n v="46.4"/>
    <n v="1076"/>
    <n v="1.6"/>
    <n v="612.5"/>
    <n v="2408.6"/>
    <n v="412.2"/>
    <n v="253.1"/>
    <n v="244.4"/>
    <n v="179.8"/>
    <n v="125.6"/>
    <n v="3553.8"/>
    <n v="744.4"/>
    <n v="442198.8"/>
    <n v="400531.2"/>
    <n v="221473.6"/>
    <n v="26889.5"/>
    <n v="2811.4"/>
    <n v="3208.4"/>
    <n v="4219.8"/>
    <n v="173132"/>
    <n v="4275.6"/>
    <n v="80206.6"/>
    <n v="3464.8"/>
    <n v="194769.6"/>
    <n v="174"/>
    <n v="155159.8"/>
    <n v="4216.6"/>
    <n v="50776.6"/>
    <n v="3348.8"/>
    <n v="194236.8"/>
    <n v="174"/>
    <n v="8621.2"/>
    <n v="5811.9"/>
    <n v="1104.6"/>
    <n v="583.2"/>
    <n v="178.6"/>
    <n v="87.2"/>
    <n v="107.6"/>
    <n v="345725.2"/>
    <n v="56197.8"/>
    <n v="100980"/>
    <n v="26735.2"/>
    <n v="24012.6"/>
    <n v="53412.2"/>
    <n v="2238.2"/>
    <n v="496"/>
    <n v="1742.4"/>
    <n v="966.9"/>
    <n v="605"/>
    <n v="505"/>
    <n v="386.1"/>
    <n v="1525"/>
    <n v="634.2"/>
    <n v="279.2"/>
    <n v="260"/>
    <n v="228.2"/>
    <n v="154.9"/>
    <n v="123.4"/>
    <n v="217.8"/>
    <n v="254.4"/>
    <n v="485.8"/>
  </r>
  <r>
    <x v="17"/>
    <x v="10"/>
    <n v="8808"/>
    <n v="827.7"/>
    <n v="322.8"/>
    <n v="6.6"/>
    <n v="65"/>
    <n v="10.7"/>
    <n v="199.6"/>
    <n v="1.5"/>
    <n v="89.8"/>
    <n v="267.8"/>
    <n v="78.6"/>
    <n v="58"/>
    <n v="66.4"/>
    <n v="39.1"/>
    <n v="12.6"/>
    <n v="510.4"/>
    <n v="73.8"/>
    <n v="68613.1"/>
    <n v="56832.8"/>
    <n v="31827.6"/>
    <n v="10446.2"/>
    <n v="290.6"/>
    <n v="249.5"/>
    <n v="609"/>
    <n v="19716.8"/>
    <n v="758.8"/>
    <n v="18004.6"/>
    <n v="972.4"/>
    <n v="27135.9"/>
    <n v="107.4"/>
    <n v="18394.2"/>
    <n v="758.8"/>
    <n v="8610.8"/>
    <n v="967.8"/>
    <n v="27022.7"/>
    <n v="107.4"/>
    <n v="1031.6"/>
    <n v="3135.9"/>
    <n v="76.4"/>
    <n v="94.7"/>
    <n v="18.4"/>
    <n v="12.8"/>
    <n v="28.4"/>
    <n v="47596.6"/>
    <n v="9164.8"/>
    <n v="20542.8"/>
    <n v="3367.2"/>
    <n v="5233.6"/>
    <n v="14613.4"/>
    <n v="272.4"/>
    <n v="35.4"/>
    <n v="238"/>
    <n v="149.9"/>
    <n v="96.8"/>
    <n v="80.8"/>
    <n v="56.3"/>
    <n v="189.6"/>
    <n v="75.2"/>
    <n v="30.2"/>
    <n v="31.6"/>
    <n v="30.9"/>
    <n v="24.1"/>
    <n v="30.4"/>
    <n v="51.2"/>
    <n v="48.2"/>
    <n v="73.2"/>
  </r>
  <r>
    <x v="17"/>
    <x v="1"/>
    <n v="10010"/>
    <n v="1560.1"/>
    <n v="715.5"/>
    <n v="29.4"/>
    <n v="243.2"/>
    <n v="14.7"/>
    <n v="263.1"/>
    <n v="14.4"/>
    <n v="226"/>
    <n v="654.3"/>
    <n v="113.1"/>
    <n v="85.3"/>
    <n v="140.8"/>
    <n v="11.6"/>
    <n v="53.8"/>
    <n v="1095"/>
    <n v="183.3"/>
    <n v="97079.2"/>
    <n v="89891.8"/>
    <n v="68273.4"/>
    <n v="11583.9"/>
    <n v="633.2"/>
    <n v="1048.7"/>
    <n v="1280.3"/>
    <n v="35903"/>
    <n v="3401.2"/>
    <n v="20791.3"/>
    <n v="1832"/>
    <n v="36143.1"/>
    <n v="286"/>
    <n v="33770.4"/>
    <n v="3314.6"/>
    <n v="11891.7"/>
    <n v="1832"/>
    <n v="36119.1"/>
    <n v="270.6"/>
    <n v="1811.3"/>
    <n v="2628.9"/>
    <n v="254.2"/>
    <n v="382.5"/>
    <n v="157.6"/>
    <n v="48.9"/>
    <n v="37.5"/>
    <n v="72904.8"/>
    <n v="17401.8"/>
    <n v="28642.4"/>
    <n v="6435.6"/>
    <n v="5456.1"/>
    <n v="14355.7"/>
    <n v="625.6"/>
    <n v="90.7"/>
    <n v="696.4"/>
    <n v="251.7"/>
    <n v="176.5"/>
    <n v="106.3"/>
    <n v="64.4"/>
    <n v="484.2"/>
    <n v="138.9"/>
    <n v="65.9"/>
    <n v="29.9"/>
    <n v="221.1"/>
    <n v="20.3"/>
    <n v="48.2"/>
    <n v="48.4"/>
    <n v="69.5"/>
    <n v="96.6"/>
  </r>
  <r>
    <x v="17"/>
    <x v="2"/>
    <n v="5080"/>
    <n v="436.4"/>
    <n v="202.9"/>
    <n v="7.9"/>
    <n v="30.9"/>
    <n v="6.2"/>
    <n v="72.8"/>
    <n v="0.3"/>
    <n v="65.9"/>
    <n v="114.2"/>
    <n v="44.4"/>
    <n v="55"/>
    <n v="9"/>
    <n v="10.3"/>
    <n v="22.2"/>
    <n v="268.3"/>
    <n v="52.7"/>
    <n v="47716.5"/>
    <n v="29850.9"/>
    <n v="19538.2"/>
    <n v="5757.1"/>
    <n v="511.8"/>
    <n v="3580.8"/>
    <n v="321"/>
    <n v="8259"/>
    <n v="511.4"/>
    <n v="22832.9"/>
    <n v="504"/>
    <n v="15597.2"/>
    <n v="12"/>
    <n v="7272.4"/>
    <n v="348.4"/>
    <n v="6242.9"/>
    <n v="504"/>
    <n v="15477.2"/>
    <n v="6"/>
    <n v="1348.9"/>
    <n v="1300.6"/>
    <n v="369.4"/>
    <n v="1250"/>
    <n v="8.2"/>
    <n v="6.8"/>
    <n v="15.9"/>
    <n v="24646.9"/>
    <n v="5204"/>
    <n v="23069.6"/>
    <n v="1974"/>
    <n v="4268.9"/>
    <n v="20858.9"/>
    <n v="175.7"/>
    <n v="27.2"/>
    <n v="149.4"/>
    <n v="74.5"/>
    <n v="38.8"/>
    <n v="38.8"/>
    <n v="19.5"/>
    <n v="130.9"/>
    <n v="46.8"/>
    <n v="15.2"/>
    <n v="10"/>
    <n v="16.1"/>
    <n v="14.8"/>
    <n v="7.5"/>
    <n v="17.4"/>
    <n v="15.7"/>
    <n v="32.2"/>
  </r>
  <r>
    <x v="17"/>
    <x v="11"/>
    <n v="20915"/>
    <n v="1385.2"/>
    <n v="654.6"/>
    <n v="11.2"/>
    <n v="88.2"/>
    <n v="24.7"/>
    <n v="300.2"/>
    <n v="2.7"/>
    <n v="142.1"/>
    <n v="570"/>
    <n v="107.7"/>
    <n v="98.3"/>
    <n v="92.8"/>
    <n v="40.7"/>
    <n v="33.8"/>
    <n v="928.6"/>
    <n v="151.4"/>
    <n v="111657.3"/>
    <n v="92047.9"/>
    <n v="64053.2"/>
    <n v="14919.9"/>
    <n v="296.4"/>
    <n v="384.8"/>
    <n v="1074.4"/>
    <n v="30372"/>
    <n v="1351.2"/>
    <n v="29878.4"/>
    <n v="2570.6"/>
    <n v="47096.1"/>
    <n v="431.4"/>
    <n v="27682"/>
    <n v="1351.2"/>
    <n v="12332.2"/>
    <n v="2570.6"/>
    <n v="46999.3"/>
    <n v="431.4"/>
    <n v="1944.2"/>
    <n v="5606.4"/>
    <n v="71.4"/>
    <n v="224.2"/>
    <n v="25.8"/>
    <n v="20.4"/>
    <n v="41.8"/>
    <n v="71075.3"/>
    <n v="21985"/>
    <n v="42418.2"/>
    <n v="3389"/>
    <n v="8933.2"/>
    <n v="26465.4"/>
    <n v="571.2"/>
    <n v="79.4"/>
    <n v="495.6"/>
    <n v="238"/>
    <n v="142.8"/>
    <n v="119.2"/>
    <n v="84.2"/>
    <n v="426.4"/>
    <n v="146.4"/>
    <n v="42"/>
    <n v="44.8"/>
    <n v="58.4"/>
    <n v="27.2"/>
    <n v="45.8"/>
    <n v="59.8"/>
    <n v="72.2"/>
    <n v="122.8"/>
  </r>
  <r>
    <x v="17"/>
    <x v="3"/>
    <n v="2520"/>
    <n v="454"/>
    <n v="186.2"/>
    <n v="5"/>
    <n v="18.4"/>
    <n v="7.1"/>
    <n v="154.2"/>
    <n v="1.5"/>
    <n v="40.7"/>
    <n v="157.6"/>
    <n v="37.9"/>
    <n v="35.7"/>
    <n v="49.2"/>
    <n v="41.9"/>
    <n v="12"/>
    <n v="336.6"/>
    <n v="38.4"/>
    <n v="34996.1"/>
    <n v="27358.9"/>
    <n v="19804.2"/>
    <n v="3300.7"/>
    <n v="51"/>
    <n v="108"/>
    <n v="370.2"/>
    <n v="7260.8"/>
    <n v="332.4"/>
    <n v="4495.6"/>
    <n v="838.8"/>
    <n v="20715.1"/>
    <n v="107.4"/>
    <n v="6474.6"/>
    <n v="332.4"/>
    <n v="1740.6"/>
    <n v="838.8"/>
    <n v="20685.1"/>
    <n v="107.4"/>
    <n v="615"/>
    <n v="687.8"/>
    <n v="0"/>
    <n v="12"/>
    <n v="4.2"/>
    <n v="7.8"/>
    <n v="4"/>
    <n v="24708.9"/>
    <n v="2232.8"/>
    <n v="5864.2"/>
    <n v="378.4"/>
    <n v="1352.2"/>
    <n v="4093.2"/>
    <n v="165.8"/>
    <n v="23.8"/>
    <n v="151.8"/>
    <n v="90.4"/>
    <n v="60.8"/>
    <n v="30.8"/>
    <n v="35"/>
    <n v="117.2"/>
    <n v="45.8"/>
    <n v="15"/>
    <n v="9"/>
    <n v="13.6"/>
    <n v="3.4"/>
    <n v="23.6"/>
    <n v="34.8"/>
    <n v="46.4"/>
    <n v="52.4"/>
  </r>
  <r>
    <x v="17"/>
    <x v="4"/>
    <n v="10453"/>
    <n v="1297.7"/>
    <n v="640.4"/>
    <n v="15.2"/>
    <n v="81.8"/>
    <n v="14.9"/>
    <n v="330.8"/>
    <n v="2.3"/>
    <n v="137"/>
    <n v="522.2"/>
    <n v="109.2"/>
    <n v="99.4"/>
    <n v="116.4"/>
    <n v="65.7"/>
    <n v="25.8"/>
    <n v="956.4"/>
    <n v="111.6"/>
    <n v="113013.1"/>
    <n v="90705.2"/>
    <n v="59259.4"/>
    <n v="10535.2"/>
    <n v="255.4"/>
    <n v="340.9"/>
    <n v="1085"/>
    <n v="30254.2"/>
    <n v="2475.8"/>
    <n v="17251"/>
    <n v="1883"/>
    <n v="54676.7"/>
    <n v="258.4"/>
    <n v="28878.2"/>
    <n v="2475.8"/>
    <n v="8649"/>
    <n v="1878.4"/>
    <n v="53871.3"/>
    <n v="258.4"/>
    <n v="2301.4"/>
    <n v="2106.1"/>
    <n v="75.6"/>
    <n v="79.7"/>
    <n v="18"/>
    <n v="37.4"/>
    <n v="21.6"/>
    <n v="76051.6"/>
    <n v="17269.2"/>
    <n v="28616.8"/>
    <n v="2282"/>
    <n v="6367"/>
    <n v="14969"/>
    <n v="584.8"/>
    <n v="48.4"/>
    <n v="508.2"/>
    <n v="255.9"/>
    <n v="146"/>
    <n v="89.4"/>
    <n v="91.5"/>
    <n v="412.6"/>
    <n v="145.2"/>
    <n v="47.8"/>
    <n v="34.4"/>
    <n v="57.3"/>
    <n v="17.9"/>
    <n v="55.8"/>
    <n v="84.6"/>
    <n v="86.6"/>
    <n v="112.6"/>
  </r>
  <r>
    <x v="17"/>
    <x v="12"/>
    <n v="1645"/>
    <n v="209.8"/>
    <n v="93.6"/>
    <n v="11.3"/>
    <n v="13.1"/>
    <n v="4.6"/>
    <n v="63.6"/>
    <n v="3.6"/>
    <n v="29.4"/>
    <n v="80.5"/>
    <n v="14.5"/>
    <n v="8.8"/>
    <n v="38.2"/>
    <n v="5.2"/>
    <n v="13.2"/>
    <n v="178"/>
    <n v="11.8"/>
    <n v="10368"/>
    <n v="9669.8"/>
    <n v="6983.8"/>
    <n v="1595.1"/>
    <n v="93.5"/>
    <n v="205.4"/>
    <n v="189.8"/>
    <n v="3372.6"/>
    <n v="1197.2"/>
    <n v="1126.6"/>
    <n v="260"/>
    <n v="4332.4"/>
    <n v="79.2"/>
    <n v="3146.6"/>
    <n v="1182.2"/>
    <n v="669.4"/>
    <n v="260"/>
    <n v="4332.4"/>
    <n v="79.2"/>
    <n v="34.8"/>
    <n v="128.8"/>
    <n v="19.8"/>
    <n v="0"/>
    <n v="9.1"/>
    <n v="1.2"/>
    <n v="2.8"/>
    <n v="9249.2"/>
    <n v="420.6"/>
    <n v="1118.8"/>
    <n v="486"/>
    <n v="183.4"/>
    <n v="640.6"/>
    <n v="86.4"/>
    <n v="7.2"/>
    <n v="113.4"/>
    <n v="41.6"/>
    <n v="14.8"/>
    <n v="13"/>
    <n v="7"/>
    <n v="74"/>
    <n v="12"/>
    <n v="3.6"/>
    <n v="4"/>
    <n v="12.1"/>
    <n v="1"/>
    <n v="26.6"/>
    <n v="17.4"/>
    <n v="8.6"/>
    <n v="11"/>
  </r>
  <r>
    <x v="17"/>
    <x v="5"/>
    <n v="4578"/>
    <n v="568.3"/>
    <n v="248.5"/>
    <n v="28.2"/>
    <n v="37.6"/>
    <n v="4.2"/>
    <n v="152.5"/>
    <n v="1.4"/>
    <n v="63.9"/>
    <n v="188.1"/>
    <n v="21.5"/>
    <n v="30.9"/>
    <n v="100.2"/>
    <n v="15.6"/>
    <n v="50.6"/>
    <n v="421.1"/>
    <n v="52.1"/>
    <n v="36557"/>
    <n v="26273.9"/>
    <n v="14129"/>
    <n v="5632.8"/>
    <n v="149.2"/>
    <n v="715.7"/>
    <n v="472.2"/>
    <n v="8231.9"/>
    <n v="3271.4"/>
    <n v="12468.8"/>
    <n v="350.6"/>
    <n v="11706.4"/>
    <n v="28.6"/>
    <n v="7785.3"/>
    <n v="3261.4"/>
    <n v="3702.8"/>
    <n v="350.6"/>
    <n v="11638.4"/>
    <n v="28.6"/>
    <n v="869.9"/>
    <n v="1875.1"/>
    <n v="96.2"/>
    <n v="490.1"/>
    <n v="12.6"/>
    <n v="7.4"/>
    <n v="19.4"/>
    <n v="20536.6"/>
    <n v="6145.2"/>
    <n v="15673"/>
    <n v="354"/>
    <n v="3348.8"/>
    <n v="12114.8"/>
    <n v="225.3"/>
    <n v="22.4"/>
    <n v="250.4"/>
    <n v="112.7"/>
    <n v="50.9"/>
    <n v="47.7"/>
    <n v="12.1"/>
    <n v="175.6"/>
    <n v="51.5"/>
    <n v="13.9"/>
    <n v="6.9"/>
    <n v="28.1"/>
    <n v="11.6"/>
    <n v="52"/>
    <n v="38"/>
    <n v="27.3"/>
    <n v="35"/>
  </r>
  <r>
    <x v="17"/>
    <x v="6"/>
    <n v="4760"/>
    <n v="375.4"/>
    <n v="89"/>
    <n v="17.2"/>
    <n v="47.2"/>
    <n v="1.8"/>
    <n v="39.6"/>
    <n v="1.8"/>
    <n v="36.8"/>
    <n v="107.8"/>
    <n v="9"/>
    <n v="15.6"/>
    <n v="17.4"/>
    <n v="3.8"/>
    <n v="3.6"/>
    <n v="102.8"/>
    <n v="92.4"/>
    <n v="32158"/>
    <n v="14892.4"/>
    <n v="4810"/>
    <n v="6333.6"/>
    <n v="2471.2"/>
    <n v="833.2"/>
    <n v="196.6"/>
    <n v="5551.4"/>
    <n v="2331.2"/>
    <n v="15727.8"/>
    <n v="202"/>
    <n v="7409.4"/>
    <n v="72"/>
    <n v="3499.4"/>
    <n v="997.6"/>
    <n v="4984.2"/>
    <n v="202"/>
    <n v="7302.6"/>
    <n v="36"/>
    <n v="128.2"/>
    <n v="3029.8"/>
    <n v="1448.4"/>
    <n v="77"/>
    <n v="2.8"/>
    <n v="14.8"/>
    <n v="28.8"/>
    <n v="6498.4"/>
    <n v="8068.4"/>
    <n v="22331.4"/>
    <n v="210.8"/>
    <n v="4773.4"/>
    <n v="15517"/>
    <n v="58.4"/>
    <n v="30.6"/>
    <n v="87.4"/>
    <n v="42.6"/>
    <n v="26.2"/>
    <n v="22.4"/>
    <n v="19.2"/>
    <n v="58.8"/>
    <n v="20.4"/>
    <n v="5.2"/>
    <n v="5.6"/>
    <n v="29.6"/>
    <n v="17.4"/>
    <n v="10.4"/>
    <n v="8.8"/>
    <n v="8.2"/>
    <n v="15.8"/>
  </r>
  <r>
    <x v="17"/>
    <x v="7"/>
    <n v="9010"/>
    <n v="734.3"/>
    <n v="311.8"/>
    <n v="2.7"/>
    <n v="77.7"/>
    <n v="8"/>
    <n v="116.4"/>
    <n v="0.3"/>
    <n v="133.8"/>
    <n v="219.5"/>
    <n v="40.7"/>
    <n v="32.7"/>
    <n v="68"/>
    <n v="5.6"/>
    <n v="21.8"/>
    <n v="405.6"/>
    <n v="111.3"/>
    <n v="63230"/>
    <n v="38316"/>
    <n v="21151.8"/>
    <n v="12184"/>
    <n v="1694"/>
    <n v="3224"/>
    <n v="519.3"/>
    <n v="18169.9"/>
    <n v="190"/>
    <n v="22920.7"/>
    <n v="6408"/>
    <n v="15708.2"/>
    <n v="12"/>
    <n v="12879.1"/>
    <n v="84.4"/>
    <n v="8258.3"/>
    <n v="2145"/>
    <n v="15062.6"/>
    <n v="6"/>
    <n v="1002.2"/>
    <n v="3493.5"/>
    <n v="740.6"/>
    <n v="458"/>
    <n v="26.5"/>
    <n v="22.2"/>
    <n v="29"/>
    <n v="28264.9"/>
    <n v="10051.1"/>
    <n v="34965.1"/>
    <n v="2564"/>
    <n v="5694.3"/>
    <n v="20356.7"/>
    <n v="263.7"/>
    <n v="47.9"/>
    <n v="225.6"/>
    <n v="151.2"/>
    <n v="58.7"/>
    <n v="44.7"/>
    <n v="45.5"/>
    <n v="182.2"/>
    <n v="91.2"/>
    <n v="25.4"/>
    <n v="13.8"/>
    <n v="55.4"/>
    <n v="22.3"/>
    <n v="13.8"/>
    <n v="35.8"/>
    <n v="19.2"/>
    <n v="47.8"/>
  </r>
  <r>
    <x v="17"/>
    <x v="8"/>
    <n v="2320"/>
    <n v="334.1"/>
    <n v="127.6"/>
    <n v="2"/>
    <n v="35.7"/>
    <n v="1.6"/>
    <n v="32.4"/>
    <n v="0.9"/>
    <n v="24.3"/>
    <n v="84.9"/>
    <n v="22.1"/>
    <n v="4.8"/>
    <n v="27.2"/>
    <n v="5.1"/>
    <n v="32.6"/>
    <n v="137.1"/>
    <n v="66.3"/>
    <n v="14849"/>
    <n v="7985.4"/>
    <n v="2663.7"/>
    <n v="3798.2"/>
    <n v="381.1"/>
    <n v="536.2"/>
    <n v="201.4"/>
    <n v="6354.3"/>
    <n v="415.8"/>
    <n v="6403.9"/>
    <n v="113"/>
    <n v="1936"/>
    <n v="36"/>
    <n v="3805.9"/>
    <n v="199.8"/>
    <n v="2350.3"/>
    <n v="113"/>
    <n v="1789"/>
    <n v="18"/>
    <n v="196.7"/>
    <n v="1886"/>
    <n v="214.6"/>
    <n v="5"/>
    <n v="1.5"/>
    <n v="17.6"/>
    <n v="16.6"/>
    <n v="4548.3"/>
    <n v="3329.5"/>
    <n v="10074.9"/>
    <n v="50"/>
    <n v="2300.3"/>
    <n v="6353.9"/>
    <n v="103.5"/>
    <n v="23.5"/>
    <n v="120.2"/>
    <n v="42"/>
    <n v="26.6"/>
    <n v="12.6"/>
    <n v="1.4"/>
    <n v="94.7"/>
    <n v="23.3"/>
    <n v="9.4"/>
    <n v="2.8"/>
    <n v="28"/>
    <n v="7.9"/>
    <n v="11.7"/>
    <n v="11.8"/>
    <n v="4.3"/>
    <n v="3.6"/>
  </r>
  <r>
    <x v="17"/>
    <x v="9"/>
    <n v="18505"/>
    <n v="3096"/>
    <n v="1353"/>
    <n v="15.2"/>
    <n v="234.8"/>
    <n v="26.2"/>
    <n v="609.2"/>
    <n v="0.6"/>
    <n v="308.6"/>
    <n v="1090.2"/>
    <n v="338"/>
    <n v="168"/>
    <n v="141.2"/>
    <n v="161.4"/>
    <n v="35.4"/>
    <n v="1803.2"/>
    <n v="460"/>
    <n v="195711"/>
    <n v="170499.6"/>
    <n v="74371.8"/>
    <n v="32141.8"/>
    <n v="562.4"/>
    <n v="816.4"/>
    <n v="2240.4"/>
    <n v="87924.2"/>
    <n v="1280.4"/>
    <n v="39990.4"/>
    <n v="2319"/>
    <n v="91061.6"/>
    <n v="162"/>
    <n v="77325.2"/>
    <n v="1265"/>
    <n v="24192.2"/>
    <n v="2319"/>
    <n v="90888.6"/>
    <n v="162"/>
    <n v="3851.8"/>
    <n v="6852.6"/>
    <n v="68"/>
    <n v="143.8"/>
    <n v="82.2"/>
    <n v="68.8"/>
    <n v="82"/>
    <n v="159554.8"/>
    <n v="27085.2"/>
    <n v="53407.2"/>
    <n v="8235"/>
    <n v="15856.4"/>
    <n v="31548.2"/>
    <n v="1083.2"/>
    <n v="291.8"/>
    <n v="937.4"/>
    <n v="517.2"/>
    <n v="363.2"/>
    <n v="206.6"/>
    <n v="118.4"/>
    <n v="824"/>
    <n v="313.4"/>
    <n v="142.4"/>
    <n v="97.6"/>
    <n v="163"/>
    <n v="71.4"/>
    <n v="95.8"/>
    <n v="143.2"/>
    <n v="171"/>
    <n v="216"/>
  </r>
  <r>
    <x v="18"/>
    <x v="0"/>
    <n v="33586"/>
    <n v="3705.5"/>
    <n v="1905.2"/>
    <n v="48.8"/>
    <n v="246.4"/>
    <n v="55"/>
    <n v="501.3"/>
    <n v="8.8"/>
    <n v="285.4"/>
    <n v="1551.7"/>
    <n v="241.4"/>
    <n v="145.6"/>
    <n v="372.6"/>
    <n v="85.7"/>
    <n v="82.6"/>
    <n v="2215.9"/>
    <n v="570.4"/>
    <n v="255665.5"/>
    <n v="211722.3"/>
    <n v="119731.2"/>
    <n v="25520.4"/>
    <n v="3222.5"/>
    <n v="4547.2"/>
    <n v="2798.5"/>
    <n v="117854.7"/>
    <n v="2662.2"/>
    <n v="60145.4"/>
    <n v="9756.7"/>
    <n v="70990.9"/>
    <n v="553.6"/>
    <n v="102897"/>
    <n v="3055.6"/>
    <n v="32183.9"/>
    <n v="9560.7"/>
    <n v="65775.3"/>
    <n v="284.8"/>
    <n v="8075.8"/>
    <n v="4118.4"/>
    <n v="648.5"/>
    <n v="416"/>
    <n v="85.6"/>
    <n v="82.3"/>
    <n v="81.9"/>
    <n v="165647.4"/>
    <n v="44405.2"/>
    <n v="91297.7"/>
    <n v="11074.4"/>
    <n v="21787.5"/>
    <n v="49313"/>
    <n v="1524.6"/>
    <n v="380.6"/>
    <n v="1246.7"/>
    <n v="606"/>
    <n v="424.3"/>
    <n v="299.2"/>
    <n v="165.7"/>
    <n v="1123.9"/>
    <n v="436.6"/>
    <n v="187.2"/>
    <n v="169.3"/>
    <n v="179.7"/>
    <n v="85.1"/>
    <n v="36"/>
    <n v="104.8"/>
    <n v="169.1"/>
    <n v="196.2"/>
  </r>
  <r>
    <x v="18"/>
    <x v="10"/>
    <n v="8808"/>
    <n v="574.3"/>
    <n v="265.7"/>
    <n v="17.8"/>
    <n v="26.7"/>
    <n v="11.6"/>
    <n v="130.2"/>
    <n v="0.2"/>
    <n v="52"/>
    <n v="166.3"/>
    <n v="39.5"/>
    <n v="41.2"/>
    <n v="114.4"/>
    <n v="27"/>
    <n v="10.4"/>
    <n v="381.2"/>
    <n v="72.6"/>
    <n v="35220.7"/>
    <n v="31696.1"/>
    <n v="20037.7"/>
    <n v="8867.5"/>
    <n v="536.6"/>
    <n v="315.8"/>
    <n v="453.8"/>
    <n v="13849.7"/>
    <n v="1346.2"/>
    <n v="3861.2"/>
    <n v="1645"/>
    <n v="15217.2"/>
    <n v="38.8"/>
    <n v="12396.5"/>
    <n v="1331.2"/>
    <n v="2209"/>
    <n v="1625"/>
    <n v="14745"/>
    <n v="38.8"/>
    <n v="461.6"/>
    <n v="699.8"/>
    <n v="41"/>
    <n v="63.8"/>
    <n v="6"/>
    <n v="11"/>
    <n v="8.5"/>
    <n v="27650.1"/>
    <n v="4031.6"/>
    <n v="7501.2"/>
    <n v="841.2"/>
    <n v="1544.6"/>
    <n v="3196.8"/>
    <n v="217.4"/>
    <n v="48.3"/>
    <n v="170.9"/>
    <n v="110.4"/>
    <n v="96.1"/>
    <n v="55"/>
    <n v="21.9"/>
    <n v="147.9"/>
    <n v="69.2"/>
    <n v="28.8"/>
    <n v="20.8"/>
    <n v="15.8"/>
    <n v="7.5"/>
    <n v="8.2"/>
    <n v="33"/>
    <n v="51.8"/>
    <n v="37.2"/>
  </r>
  <r>
    <x v="18"/>
    <x v="1"/>
    <n v="9970"/>
    <n v="989.2"/>
    <n v="533.8"/>
    <n v="10.2"/>
    <n v="57.7"/>
    <n v="11"/>
    <n v="118.5"/>
    <n v="0"/>
    <n v="106.7"/>
    <n v="385.4"/>
    <n v="64.9"/>
    <n v="45.7"/>
    <n v="86.1"/>
    <n v="9.2"/>
    <n v="33.2"/>
    <n v="575.1"/>
    <n v="156.1"/>
    <n v="60745.2"/>
    <n v="51574.5"/>
    <n v="40957.3"/>
    <n v="7213.7"/>
    <n v="158"/>
    <n v="487.1"/>
    <n v="731.2"/>
    <n v="28750.4"/>
    <n v="1135"/>
    <n v="9222.4"/>
    <n v="1204"/>
    <n v="20433.4"/>
    <n v="0"/>
    <n v="25349.1"/>
    <n v="1135"/>
    <n v="4016.2"/>
    <n v="1204"/>
    <n v="19957.4"/>
    <n v="0"/>
    <n v="1077.2"/>
    <n v="1140.4"/>
    <n v="93.4"/>
    <n v="65.3"/>
    <n v="16.6"/>
    <n v="15.6"/>
    <n v="25.5"/>
    <n v="36954.6"/>
    <n v="14735.5"/>
    <n v="23790.6"/>
    <n v="1221.1"/>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
    <n v="8289.4"/>
    <n v="421"/>
    <n v="2494.2"/>
    <n v="749"/>
    <n v="6607.2"/>
    <n v="0"/>
    <n v="7568.2"/>
    <n v="95.2"/>
    <n v="1116"/>
    <n v="573"/>
    <n v="6448.2"/>
    <n v="0"/>
    <n v="207.2"/>
    <n v="434.2"/>
    <n v="82.6"/>
    <n v="0"/>
    <n v="6.8"/>
    <n v="5.4"/>
    <n v="7.3"/>
    <n v="13575.4"/>
    <n v="2225.2"/>
    <n v="4985.4"/>
    <n v="392"/>
    <n v="724"/>
    <n v="2102.2"/>
    <n v="178"/>
    <n v="31.2"/>
    <n v="163.5"/>
    <n v="67"/>
    <n v="32.6"/>
    <n v="27.8"/>
    <n v="5.2"/>
    <n v="137.6"/>
    <n v="44.6"/>
    <n v="17"/>
    <n v="10"/>
    <n v="16.9"/>
    <n v="2.6"/>
    <n v="13.2"/>
    <n v="13.8"/>
    <n v="9.4"/>
    <n v="19.2"/>
  </r>
  <r>
    <x v="18"/>
    <x v="11"/>
    <n v="20915"/>
    <n v="979.8"/>
    <n v="590.3"/>
    <n v="24.8"/>
    <n v="26.5"/>
    <n v="16.8"/>
    <n v="145"/>
    <n v="0"/>
    <n v="102.6"/>
    <n v="356.8"/>
    <n v="50.2"/>
    <n v="111"/>
    <n v="141.2"/>
    <n v="28.8"/>
    <n v="13.4"/>
    <n v="700.1"/>
    <n v="104.1"/>
    <n v="56303.1"/>
    <n v="49951.3"/>
    <n v="35008"/>
    <n v="11108.9"/>
    <n v="554.4"/>
    <n v="518.6"/>
    <n v="804.2"/>
    <n v="27493.9"/>
    <n v="1825.4"/>
    <n v="5116.6"/>
    <n v="3149"/>
    <n v="20151.8"/>
    <n v="0"/>
    <n v="24262.5"/>
    <n v="1825.4"/>
    <n v="3277.4"/>
    <n v="3129"/>
    <n v="19211.8"/>
    <n v="0"/>
    <n v="730"/>
    <n v="624"/>
    <n v="35"/>
    <n v="28"/>
    <n v="12"/>
    <n v="13.8"/>
    <n v="6.1"/>
    <n v="43274.5"/>
    <n v="6662.4"/>
    <n v="12773.4"/>
    <n v="827.4"/>
    <n v="2291.8"/>
    <n v="4131"/>
    <n v="509.7"/>
    <n v="80.6"/>
    <n v="387.6"/>
    <n v="162.1"/>
    <n v="136.6"/>
    <n v="87"/>
    <n v="35.9"/>
    <n v="364.6"/>
    <n v="123.7"/>
    <n v="64"/>
    <n v="39"/>
    <n v="25.8"/>
    <n v="8.7"/>
    <n v="6.8"/>
    <n v="30.8"/>
    <n v="47.8"/>
    <n v="59.6"/>
  </r>
  <r>
    <x v="18"/>
    <x v="3"/>
    <n v="2520"/>
    <n v="380.5"/>
    <n v="176.3"/>
    <n v="5.4"/>
    <n v="25.2"/>
    <n v="5.4"/>
    <n v="106.2"/>
    <n v="0.2"/>
    <n v="29.2"/>
    <n v="118.5"/>
    <n v="24.4"/>
    <n v="36"/>
    <n v="70.8"/>
    <n v="26.2"/>
    <n v="10.4"/>
    <n v="282.9"/>
    <n v="38.2"/>
    <n v="21682.4"/>
    <n v="19912.6"/>
    <n v="12809.8"/>
    <n v="5585.2"/>
    <n v="306.5"/>
    <n v="383.1"/>
    <n v="321.1"/>
    <n v="7365.4"/>
    <n v="521.8"/>
    <n v="2356.6"/>
    <n v="460.6"/>
    <n v="12250.6"/>
    <n v="38.8"/>
    <n v="6639"/>
    <n v="521.8"/>
    <n v="1416.4"/>
    <n v="460.6"/>
    <n v="12395.4"/>
    <n v="38.8"/>
    <n v="177.6"/>
    <n v="421"/>
    <n v="13"/>
    <n v="29.8"/>
    <n v="13.2"/>
    <n v="7"/>
    <n v="4"/>
    <n v="17305"/>
    <n v="2593.2"/>
    <n v="4308"/>
    <n v="804.2"/>
    <n v="675"/>
    <n v="1615.2"/>
    <n v="153.1"/>
    <n v="23.2"/>
    <n v="129.7"/>
    <n v="67.4"/>
    <n v="75.6"/>
    <n v="38.2"/>
    <n v="15.6"/>
    <n v="106.5"/>
    <n v="37.6"/>
    <n v="22"/>
    <n v="11.2"/>
    <n v="20"/>
    <n v="4.6"/>
    <n v="5.6"/>
    <n v="22.4"/>
    <n v="44.8"/>
    <n v="33.4"/>
  </r>
  <r>
    <x v="18"/>
    <x v="4"/>
    <n v="10453"/>
    <n v="992.4"/>
    <n v="544.5"/>
    <n v="11.4"/>
    <n v="60.7"/>
    <n v="11.2"/>
    <n v="180.8"/>
    <n v="0"/>
    <n v="95.2"/>
    <n v="374.4"/>
    <n v="60.6"/>
    <n v="82.6"/>
    <n v="137.6"/>
    <n v="29.4"/>
    <n v="19"/>
    <n v="693.1"/>
    <n v="119.5"/>
    <n v="58199.4"/>
    <n v="50733.2"/>
    <n v="36369.2"/>
    <n v="9229.1"/>
    <n v="282.6"/>
    <n v="633"/>
    <n v="812.6"/>
    <n v="26379"/>
    <n v="944.8"/>
    <n v="6539.8"/>
    <n v="1135"/>
    <n v="25448.4"/>
    <n v="0"/>
    <n v="24166.6"/>
    <n v="929.8"/>
    <n v="3861"/>
    <n v="1135"/>
    <n v="23166.8"/>
    <n v="0"/>
    <n v="1047"/>
    <n v="747.6"/>
    <n v="0"/>
    <n v="36"/>
    <n v="20.6"/>
    <n v="26.4"/>
    <n v="13.5"/>
    <n v="43722.8"/>
    <n v="7010.4"/>
    <n v="14605"/>
    <n v="1194.8"/>
    <n v="2526.4"/>
    <n v="5205.2"/>
    <n v="472.5"/>
    <n v="72"/>
    <n v="395.4"/>
    <n v="179.7"/>
    <n v="142.7"/>
    <n v="75"/>
    <n v="32.5"/>
    <n v="344.8"/>
    <n v="117.5"/>
    <n v="50"/>
    <n v="35.4"/>
    <n v="49"/>
    <n v="8.3"/>
    <n v="15.8"/>
    <n v="38.8"/>
    <n v="76.6"/>
    <n v="50.2"/>
  </r>
  <r>
    <x v="18"/>
    <x v="12"/>
    <n v="1645"/>
    <n v="131.2"/>
    <n v="60.2"/>
    <n v="3.4"/>
    <n v="9.8"/>
    <n v="1.6"/>
    <n v="26"/>
    <n v="0"/>
    <n v="20.2"/>
    <n v="40.4"/>
    <n v="6.8"/>
    <n v="9.2"/>
    <n v="17.8"/>
    <n v="1.2"/>
    <n v="5.4"/>
    <n v="88.4"/>
    <n v="12.6"/>
    <n v="7717.2"/>
    <n v="5589.8"/>
    <n v="3261.6"/>
    <n v="1454.4"/>
    <n v="160.4"/>
    <n v="242"/>
    <n v="101"/>
    <n v="2060.4"/>
    <n v="221"/>
    <n v="2132.6"/>
    <n v="123.6"/>
    <n v="3179.6"/>
    <n v="0"/>
    <n v="1932.2"/>
    <n v="221"/>
    <n v="753.4"/>
    <n v="123.6"/>
    <n v="2559.6"/>
    <n v="0"/>
    <n v="28"/>
    <n v="259.6"/>
    <n v="90.4"/>
    <n v="24"/>
    <n v="4"/>
    <n v="0.8"/>
    <n v="5"/>
    <n v="4797.4"/>
    <n v="792.4"/>
    <n v="2919.8"/>
    <n v="347"/>
    <n v="406.4"/>
    <n v="1785.6"/>
    <n v="54.8"/>
    <n v="5.4"/>
    <n v="50.8"/>
    <n v="29"/>
    <n v="13.6"/>
    <n v="4.8"/>
    <n v="2.4"/>
    <n v="43"/>
    <n v="12.6"/>
    <n v="3.4"/>
    <n v="1.2"/>
    <n v="8"/>
    <n v="1.6"/>
    <n v="5.2"/>
    <n v="8.6"/>
    <n v="8"/>
    <n v="4.2"/>
  </r>
  <r>
    <x v="18"/>
    <x v="5"/>
    <n v="4370"/>
    <n v="394.3"/>
    <n v="185.4"/>
    <n v="8.2"/>
    <n v="13.2"/>
    <n v="9.2"/>
    <n v="103.8"/>
    <n v="0"/>
    <n v="61"/>
    <n v="94.5"/>
    <n v="16.4"/>
    <n v="41.4"/>
    <n v="82.6"/>
    <n v="13.6"/>
    <n v="8.2"/>
    <n v="280.9"/>
    <n v="38.7"/>
    <n v="20927.2"/>
    <n v="17973"/>
    <n v="11317.2"/>
    <n v="2397.4"/>
    <n v="57"/>
    <n v="144.6"/>
    <n v="319.8"/>
    <n v="6893"/>
    <n v="585.4"/>
    <n v="3631.8"/>
    <n v="646"/>
    <n v="9778.8"/>
    <n v="0"/>
    <n v="6228.6"/>
    <n v="462"/>
    <n v="1331.2"/>
    <n v="646"/>
    <n v="9736"/>
    <n v="0"/>
    <n v="356.8"/>
    <n v="621.6"/>
    <n v="0"/>
    <n v="11.4"/>
    <n v="5.2"/>
    <n v="0.8"/>
    <n v="7.6"/>
    <n v="14559.6"/>
    <n v="3395.8"/>
    <n v="6462"/>
    <n v="289"/>
    <n v="1005.4"/>
    <n v="3306"/>
    <n v="158.7"/>
    <n v="26.7"/>
    <n v="169"/>
    <n v="71.4"/>
    <n v="46"/>
    <n v="29"/>
    <n v="6"/>
    <n v="132.2"/>
    <n v="38.6"/>
    <n v="11.2"/>
    <n v="4.8"/>
    <n v="9.4"/>
    <n v="4.2"/>
    <n v="28.4"/>
    <n v="24"/>
    <n v="29.2"/>
    <n v="21.2"/>
  </r>
  <r>
    <x v="18"/>
    <x v="6"/>
    <n v="4760"/>
    <n v="475.4"/>
    <n v="111.6"/>
    <n v="21"/>
    <n v="63"/>
    <n v="5.8"/>
    <n v="81.8"/>
    <n v="0"/>
    <n v="29"/>
    <n v="146.4"/>
    <n v="14.8"/>
    <n v="17.4"/>
    <n v="49.6"/>
    <n v="19.8"/>
    <n v="5.8"/>
    <n v="180.2"/>
    <n v="101.6"/>
    <n v="32678.6"/>
    <n v="19159.6"/>
    <n v="6550.4"/>
    <n v="7030.2"/>
    <n v="3266.8"/>
    <n v="2312.2"/>
    <n v="282"/>
    <n v="4883"/>
    <n v="4206.4"/>
    <n v="14365.6"/>
    <n v="635"/>
    <n v="8598.6"/>
    <n v="0"/>
    <n v="3834.4"/>
    <n v="1569.4"/>
    <n v="4778.6"/>
    <n v="579"/>
    <n v="8409.6"/>
    <n v="0"/>
    <n v="250.4"/>
    <n v="2562.6"/>
    <n v="1183.6"/>
    <n v="120"/>
    <n v="11.6"/>
    <n v="17"/>
    <n v="34.4"/>
    <n v="11779.8"/>
    <n v="7371.2"/>
    <n v="20898.8"/>
    <n v="665"/>
    <n v="4112.2"/>
    <n v="13700.6"/>
    <n v="77.6"/>
    <n v="34"/>
    <n v="128"/>
    <n v="61"/>
    <n v="56.4"/>
    <n v="24"/>
    <n v="13.6"/>
    <n v="82.4"/>
    <n v="20.2"/>
    <n v="7.6"/>
    <n v="1.6"/>
    <n v="50.8"/>
    <n v="12.2"/>
    <n v="16.6"/>
    <n v="23.4"/>
    <n v="23.4"/>
    <n v="18.4"/>
  </r>
  <r>
    <x v="18"/>
    <x v="7"/>
    <n v="9010"/>
    <n v="415.8"/>
    <n v="171.4"/>
    <n v="5.2"/>
    <n v="42.8"/>
    <n v="4.8"/>
    <n v="74.4"/>
    <n v="0"/>
    <n v="56.8"/>
    <n v="121.6"/>
    <n v="17.6"/>
    <n v="31.2"/>
    <n v="46.4"/>
    <n v="11.2"/>
    <n v="13.8"/>
    <n v="231.2"/>
    <n v="65.8"/>
    <n v="29773.6"/>
    <n v="22129.8"/>
    <n v="12281.4"/>
    <n v="5301.4"/>
    <n v="967.4"/>
    <n v="3368.2"/>
    <n v="299"/>
    <n v="9330"/>
    <n v="422"/>
    <n v="8501.2"/>
    <n v="330"/>
    <n v="11365.6"/>
    <n v="0"/>
    <n v="7033.2"/>
    <n v="184.4"/>
    <n v="3597.4"/>
    <n v="314"/>
    <n v="11126.8"/>
    <n v="0"/>
    <n v="244.4"/>
    <n v="1940.4"/>
    <n v="210.2"/>
    <n v="56.4"/>
    <n v="8.6"/>
    <n v="20.6"/>
    <n v="14.2"/>
    <n v="18298.2"/>
    <n v="4015"/>
    <n v="11475.4"/>
    <n v="1159.2"/>
    <n v="2443.2"/>
    <n v="7342"/>
    <n v="144.8"/>
    <n v="26.6"/>
    <n v="122.4"/>
    <n v="84.4"/>
    <n v="41.4"/>
    <n v="22.8"/>
    <n v="24.2"/>
    <n v="104.2"/>
    <n v="47"/>
    <n v="13"/>
    <n v="8.6"/>
    <n v="31.2"/>
    <n v="12.2"/>
    <n v="6.4"/>
    <n v="19.2"/>
    <n v="23"/>
    <n v="24"/>
  </r>
  <r>
    <x v="18"/>
    <x v="8"/>
    <n v="2320"/>
    <n v="325.8"/>
    <n v="93.6"/>
    <n v="1.4"/>
    <n v="62.6"/>
    <n v="0.4"/>
    <n v="30.8"/>
    <n v="0"/>
    <n v="35.4"/>
    <n v="98.2"/>
    <n v="13.6"/>
    <n v="1.8"/>
    <n v="22"/>
    <n v="7.8"/>
    <n v="11.2"/>
    <n v="113.4"/>
    <n v="76"/>
    <n v="16922.4"/>
    <n v="8438.2"/>
    <n v="1967.6"/>
    <n v="5140.4"/>
    <n v="433"/>
    <n v="723.2"/>
    <n v="189.2"/>
    <n v="4112"/>
    <n v="44.6"/>
    <n v="10710"/>
    <n v="16"/>
    <n v="2457.8"/>
    <n v="0"/>
    <n v="2866.4"/>
    <n v="59.4"/>
    <n v="3989"/>
    <n v="16"/>
    <n v="2367.2"/>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9"/>
    <n v="4.8"/>
    <n v="195.4"/>
    <n v="667.1"/>
    <n v="252.4"/>
    <n v="107.4"/>
    <n v="156"/>
    <n v="56.6"/>
    <n v="24.6"/>
    <n v="1230.2"/>
    <n v="273.2"/>
    <n v="112470.6"/>
    <n v="93329.8"/>
    <n v="49183.5"/>
    <n v="19447.5"/>
    <n v="544"/>
    <n v="983.4"/>
    <n v="1541.2"/>
    <n v="59128"/>
    <n v="1834.4"/>
    <n v="32398"/>
    <n v="1014.6"/>
    <n v="38544.8"/>
    <n v="601.6"/>
    <n v="52868"/>
    <n v="2633"/>
    <n v="11946.8"/>
    <n v="992.2"/>
    <n v="31108.4"/>
    <n v="524.8"/>
    <n v="2435.8"/>
    <n v="3873.8"/>
    <n v="12.8"/>
    <n v="177"/>
    <n v="36"/>
    <n v="52.8"/>
    <n v="52.4"/>
    <n v="75440"/>
    <n v="14147.7"/>
    <n v="42260.4"/>
    <n v="3539.2"/>
    <n v="8239.2"/>
    <n v="29075.8"/>
    <n v="828.1"/>
    <n v="160.4"/>
    <n v="670.1"/>
    <n v="335.6"/>
    <n v="236.7"/>
    <n v="131.2"/>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
    <n v="4893.3"/>
    <n v="92673.7"/>
    <n v="12609.2"/>
    <n v="114113.7"/>
    <n v="3271"/>
    <n v="136272.2"/>
    <n v="4589.3"/>
    <n v="54535.6"/>
    <n v="9450.8"/>
    <n v="129649.7"/>
    <n v="233"/>
    <n v="11305.4"/>
    <n v="9066.2"/>
    <n v="897.6"/>
    <n v="320"/>
    <n v="195.3"/>
    <n v="170.6"/>
    <n v="97.2"/>
    <n v="228102.9"/>
    <n v="86741.9"/>
    <n v="161643.2"/>
    <n v="19965.8"/>
    <n v="34569.8"/>
    <n v="71437.7"/>
    <n v="2198"/>
    <n v="580.1"/>
    <n v="1806.3"/>
    <n v="957.7"/>
    <n v="467"/>
    <n v="335.7"/>
    <n v="263.5"/>
    <n v="1556.2"/>
    <n v="694.6"/>
    <n v="270.4"/>
    <n v="235.3"/>
    <n v="384.9"/>
    <n v="107.2"/>
    <n v="60.7"/>
    <n v="105.3"/>
    <n v="104.2"/>
    <n v="240.1"/>
  </r>
  <r>
    <x v="19"/>
    <x v="10"/>
    <n v="8408"/>
    <n v="651.3"/>
    <n v="333.5"/>
    <n v="18.5"/>
    <n v="38.6"/>
    <n v="30.8"/>
    <n v="90.3"/>
    <n v="0"/>
    <n v="87.4"/>
    <n v="167.4"/>
    <n v="61.2"/>
    <n v="68.8"/>
    <n v="76"/>
    <n v="22.5"/>
    <n v="27.9"/>
    <n v="440.7"/>
    <n v="73"/>
    <n v="47491.8"/>
    <n v="40598"/>
    <n v="23768.9"/>
    <n v="8610"/>
    <n v="129.4"/>
    <n v="149.4"/>
    <n v="525.5"/>
    <n v="17058"/>
    <n v="3078.4"/>
    <n v="7019.8"/>
    <n v="4562.6"/>
    <n v="15414.8"/>
    <n v="0"/>
    <n v="14938.6"/>
    <n v="2958"/>
    <n v="4446"/>
    <n v="3612.6"/>
    <n v="13788.7"/>
    <n v="0"/>
    <n v="633"/>
    <n v="1378.6"/>
    <n v="12.4"/>
    <n v="1.8"/>
    <n v="22.8"/>
    <n v="9"/>
    <n v="9"/>
    <n v="33807.6"/>
    <n v="7587.4"/>
    <n v="13562"/>
    <n v="2579"/>
    <n v="1867"/>
    <n v="4440.8"/>
    <n v="286"/>
    <n v="38.8"/>
    <n v="224.2"/>
    <n v="130.7"/>
    <n v="74.8"/>
    <n v="60.1"/>
    <n v="38.6"/>
    <n v="192.7"/>
    <n v="89.1"/>
    <n v="26.4"/>
    <n v="29.7"/>
    <n v="25.2"/>
    <n v="14.8"/>
    <n v="7.2"/>
    <n v="16.9"/>
    <n v="26.9"/>
    <n v="39"/>
  </r>
  <r>
    <x v="19"/>
    <x v="1"/>
    <n v="9970"/>
    <n v="1298.3"/>
    <n v="752.1"/>
    <n v="28.8"/>
    <n v="98.2"/>
    <n v="14.4"/>
    <n v="140.5"/>
    <n v="0"/>
    <n v="201.4"/>
    <n v="566.8"/>
    <n v="64.8"/>
    <n v="85.1"/>
    <n v="59.6"/>
    <n v="9.4"/>
    <n v="37.6"/>
    <n v="860"/>
    <n v="173.3"/>
    <n v="93974.4"/>
    <n v="82090.4"/>
    <n v="68762.3"/>
    <n v="9515.9"/>
    <n v="391.6"/>
    <n v="817.6"/>
    <n v="1025.5"/>
    <n v="47930.5"/>
    <n v="1799.2"/>
    <n v="15556.6"/>
    <n v="1431.4"/>
    <n v="27781.9"/>
    <n v="0"/>
    <n v="43901.7"/>
    <n v="1687.2"/>
    <n v="7452"/>
    <n v="1371.4"/>
    <n v="27734.6"/>
    <n v="0"/>
    <n v="2724.6"/>
    <n v="1773.6"/>
    <n v="94"/>
    <n v="278.8"/>
    <n v="40.3"/>
    <n v="24.6"/>
    <n v="32.1"/>
    <n v="72240.4"/>
    <n v="9838"/>
    <n v="22386"/>
    <n v="2543.4"/>
    <n v="4908.6"/>
    <n v="13013.2"/>
    <n v="640.3"/>
    <n v="109.4"/>
    <n v="509.2"/>
    <n v="227.6"/>
    <n v="129.1"/>
    <n v="95.1"/>
    <n v="61.9"/>
    <n v="443.4"/>
    <n v="160.7"/>
    <n v="79.7"/>
    <n v="69.5"/>
    <n v="76.6"/>
    <n v="21.9"/>
    <n v="21.9"/>
    <n v="28"/>
    <n v="29.7"/>
    <n v="61.3"/>
  </r>
  <r>
    <x v="19"/>
    <x v="2"/>
    <n v="5590"/>
    <n v="499.3"/>
    <n v="285.6"/>
    <n v="13.3"/>
    <n v="23.2"/>
    <n v="8.6"/>
    <n v="41.6"/>
    <n v="0"/>
    <n v="59.8"/>
    <n v="169.4"/>
    <n v="40.2"/>
    <n v="71.7"/>
    <n v="12.8"/>
    <n v="6.2"/>
    <n v="12.2"/>
    <n v="286.1"/>
    <n v="86.2"/>
    <n v="36141"/>
    <n v="31516.3"/>
    <n v="19975"/>
    <n v="6844.6"/>
    <n v="248"/>
    <n v="139.7"/>
    <n v="372.3"/>
    <n v="13828.5"/>
    <n v="664.8"/>
    <n v="4486.2"/>
    <n v="1030.2"/>
    <n v="16131.3"/>
    <n v="0"/>
    <n v="11868.7"/>
    <n v="429.9"/>
    <n v="2272.2"/>
    <n v="830.2"/>
    <n v="16115.3"/>
    <n v="0"/>
    <n v="637.4"/>
    <n v="1169"/>
    <n v="81"/>
    <n v="26"/>
    <n v="5.8"/>
    <n v="10.3"/>
    <n v="7.1"/>
    <n v="25900.1"/>
    <n v="5616.2"/>
    <n v="10240.9"/>
    <n v="358.8"/>
    <n v="1913.4"/>
    <n v="4127.4"/>
    <n v="223.9"/>
    <n v="61.7"/>
    <n v="198.2"/>
    <n v="87.8"/>
    <n v="34.6"/>
    <n v="30.5"/>
    <n v="21.2"/>
    <n v="181.3"/>
    <n v="67.6"/>
    <n v="22.5"/>
    <n v="14.2"/>
    <n v="15.6"/>
    <n v="7.6"/>
    <n v="3.4"/>
    <n v="5.4"/>
    <n v="6.1"/>
    <n v="26.7"/>
  </r>
  <r>
    <x v="19"/>
    <x v="11"/>
    <n v="20915"/>
    <n v="1376.8"/>
    <n v="781.9"/>
    <n v="30.7"/>
    <n v="72.3"/>
    <n v="30.4"/>
    <n v="171.6"/>
    <n v="0.3"/>
    <n v="185.3"/>
    <n v="435.2"/>
    <n v="127.7"/>
    <n v="125"/>
    <n v="156.9"/>
    <n v="35.2"/>
    <n v="35"/>
    <n v="942"/>
    <n v="156.5"/>
    <n v="139414.1"/>
    <n v="100743.8"/>
    <n v="63959.1"/>
    <n v="14042.1"/>
    <n v="307.1"/>
    <n v="420.4"/>
    <n v="1119.5"/>
    <n v="35158.4"/>
    <n v="3602.1"/>
    <n v="17735.2"/>
    <n v="17097.5"/>
    <n v="65970"/>
    <n v="33"/>
    <n v="31372.1"/>
    <n v="3453.1"/>
    <n v="8816.4"/>
    <n v="15098.3"/>
    <n v="41744.6"/>
    <n v="33"/>
    <n v="1970.8"/>
    <n v="1500.7"/>
    <n v="60.4"/>
    <n v="61.8"/>
    <n v="36.6"/>
    <n v="17.1"/>
    <n v="17.8"/>
    <n v="63885.3"/>
    <n v="36774"/>
    <n v="75406.6"/>
    <n v="3992"/>
    <n v="4824.4"/>
    <n v="13743.2"/>
    <n v="691.8"/>
    <n v="94.9"/>
    <n v="539.1"/>
    <n v="277.3"/>
    <n v="130.1"/>
    <n v="95.5"/>
    <n v="72"/>
    <n v="476.4"/>
    <n v="195.2"/>
    <n v="71.7"/>
    <n v="34.7"/>
    <n v="51"/>
    <n v="22.2"/>
    <n v="12.9"/>
    <n v="38.2"/>
    <n v="34.5"/>
    <n v="86.9"/>
  </r>
  <r>
    <x v="19"/>
    <x v="3"/>
    <n v="1540"/>
    <n v="431.9"/>
    <n v="232.9"/>
    <n v="6.5"/>
    <n v="24.8"/>
    <n v="8.4"/>
    <n v="57.8"/>
    <n v="0"/>
    <n v="55.7"/>
    <n v="130.2"/>
    <n v="45.2"/>
    <n v="48"/>
    <n v="32.8"/>
    <n v="13.8"/>
    <n v="15.5"/>
    <n v="301.6"/>
    <n v="36.5"/>
    <n v="24377.2"/>
    <n v="21512"/>
    <n v="17495.7"/>
    <n v="2982.8"/>
    <n v="30.8"/>
    <n v="115.2"/>
    <n v="369.8"/>
    <n v="11824.9"/>
    <n v="516.2"/>
    <n v="3820"/>
    <n v="693.2"/>
    <n v="7542.3"/>
    <n v="0"/>
    <n v="10687.3"/>
    <n v="509.6"/>
    <n v="2122.2"/>
    <n v="693.2"/>
    <n v="7412.3"/>
    <n v="0"/>
    <n v="395"/>
    <n v="520.8"/>
    <n v="2.4"/>
    <n v="0"/>
    <n v="16.8"/>
    <n v="3"/>
    <n v="4.4"/>
    <n v="19712.2"/>
    <n v="1523"/>
    <n v="4542.8"/>
    <n v="1161.4"/>
    <n v="960.8"/>
    <n v="2658.6"/>
    <n v="214.4"/>
    <n v="26.2"/>
    <n v="191.4"/>
    <n v="79.3"/>
    <n v="46.3"/>
    <n v="39.4"/>
    <n v="16"/>
    <n v="143.9"/>
    <n v="51.1"/>
    <n v="20.6"/>
    <n v="21.7"/>
    <n v="17"/>
    <n v="7.4"/>
    <n v="3.7"/>
    <n v="13.6"/>
    <n v="17"/>
    <n v="23.3"/>
  </r>
  <r>
    <x v="19"/>
    <x v="4"/>
    <n v="10453"/>
    <n v="1236.2"/>
    <n v="695.9"/>
    <n v="20.4"/>
    <n v="71.7"/>
    <n v="20.3"/>
    <n v="149.4"/>
    <n v="0"/>
    <n v="178"/>
    <n v="405"/>
    <n v="119.7"/>
    <n v="111.1"/>
    <n v="83.1"/>
    <n v="28"/>
    <n v="43.3"/>
    <n v="827.3"/>
    <n v="140.8"/>
    <n v="85906.9"/>
    <n v="71565.6"/>
    <n v="55676.5"/>
    <n v="9768.2"/>
    <n v="207.4"/>
    <n v="341"/>
    <n v="1016.4"/>
    <n v="35244.7"/>
    <n v="2737.7"/>
    <n v="12507.6"/>
    <n v="5546.6"/>
    <n v="29765.7"/>
    <n v="0"/>
    <n v="31656.4"/>
    <n v="2694.7"/>
    <n v="7538.4"/>
    <n v="4836.6"/>
    <n v="25678.9"/>
    <n v="0"/>
    <n v="2233.6"/>
    <n v="1313.2"/>
    <n v="15.8"/>
    <n v="48"/>
    <n v="32"/>
    <n v="22.9"/>
    <n v="18.9"/>
    <n v="58708.3"/>
    <n v="13177.9"/>
    <n v="27198.6"/>
    <n v="3642.4"/>
    <n v="3896"/>
    <n v="8940.8"/>
    <n v="610"/>
    <n v="89.3"/>
    <n v="517.3"/>
    <n v="233.3"/>
    <n v="123.7"/>
    <n v="89.6"/>
    <n v="58"/>
    <n v="447.2"/>
    <n v="156.6"/>
    <n v="56.3"/>
    <n v="47.2"/>
    <n v="51.6"/>
    <n v="20.9"/>
    <n v="15.4"/>
    <n v="33.4"/>
    <n v="32.8"/>
    <n v="60.5"/>
  </r>
  <r>
    <x v="19"/>
    <x v="12"/>
    <n v="1545"/>
    <n v="182.5"/>
    <n v="114.9"/>
    <n v="9.2"/>
    <n v="7.6"/>
    <n v="1.2"/>
    <n v="12.8"/>
    <n v="0"/>
    <n v="35.5"/>
    <n v="77.6"/>
    <n v="9.8"/>
    <n v="4.4"/>
    <n v="8.8"/>
    <n v="0"/>
    <n v="2"/>
    <n v="122.9"/>
    <n v="21.6"/>
    <n v="10089.5"/>
    <n v="6874.7"/>
    <n v="4809.7"/>
    <n v="1907"/>
    <n v="87.4"/>
    <n v="50"/>
    <n v="138.5"/>
    <n v="5886.5"/>
    <n v="584.2"/>
    <n v="2916.2"/>
    <n v="34.4"/>
    <n v="1273.4"/>
    <n v="0"/>
    <n v="4419.1"/>
    <n v="584.2"/>
    <n v="747.4"/>
    <n v="34.4"/>
    <n v="1175.6"/>
    <n v="0"/>
    <n v="151"/>
    <n v="452"/>
    <n v="16.8"/>
    <n v="0"/>
    <n v="2"/>
    <n v="1"/>
    <n v="3.4"/>
    <n v="5342.9"/>
    <n v="1559.8"/>
    <n v="5398.6"/>
    <n v="90"/>
    <n v="657.4"/>
    <n v="2826.2"/>
    <n v="97.9"/>
    <n v="14.6"/>
    <n v="87.1"/>
    <n v="27"/>
    <n v="6.6"/>
    <n v="8.8"/>
    <n v="6"/>
    <n v="86.9"/>
    <n v="15"/>
    <n v="5.2"/>
    <n v="9"/>
    <n v="5.2"/>
    <n v="2.4"/>
    <n v="6.4"/>
    <n v="3.4"/>
    <n v="2"/>
    <n v="1.4"/>
  </r>
  <r>
    <x v="19"/>
    <x v="5"/>
    <n v="4370"/>
    <n v="456.3"/>
    <n v="283.3"/>
    <n v="11.6"/>
    <n v="21.9"/>
    <n v="11.2"/>
    <n v="60.5"/>
    <n v="0"/>
    <n v="78.5"/>
    <n v="169.7"/>
    <n v="40"/>
    <n v="58"/>
    <n v="24.4"/>
    <n v="3"/>
    <n v="8.8"/>
    <n v="344.1"/>
    <n v="44.1"/>
    <n v="41027.4"/>
    <n v="33459.9"/>
    <n v="19085.7"/>
    <n v="4303.6"/>
    <n v="55.8"/>
    <n v="131.8"/>
    <n v="381.5"/>
    <n v="12384"/>
    <n v="575.5"/>
    <n v="4915.6"/>
    <n v="3335.6"/>
    <n v="20089.2"/>
    <n v="0"/>
    <n v="11889.2"/>
    <n v="559.5"/>
    <n v="2191"/>
    <n v="3095.6"/>
    <n v="16889.5"/>
    <n v="0"/>
    <n v="406"/>
    <n v="847.8"/>
    <n v="16"/>
    <n v="56.4"/>
    <n v="9.7"/>
    <n v="2.5"/>
    <n v="9.7"/>
    <n v="21779"/>
    <n v="11620.1"/>
    <n v="19137.4"/>
    <n v="624.8"/>
    <n v="1566.2"/>
    <n v="4290.8"/>
    <n v="256.4"/>
    <n v="28.4"/>
    <n v="227.2"/>
    <n v="82.5"/>
    <n v="33.1"/>
    <n v="19.6"/>
    <n v="19.7"/>
    <n v="198.5"/>
    <n v="61.7"/>
    <n v="16.1"/>
    <n v="10.7"/>
    <n v="17"/>
    <n v="5.1"/>
    <n v="13.9"/>
    <n v="13.8"/>
    <n v="8.1"/>
    <n v="25.1"/>
  </r>
  <r>
    <x v="19"/>
    <x v="6"/>
    <n v="4760"/>
    <n v="509.5"/>
    <n v="123.2"/>
    <n v="13.9"/>
    <n v="65.8"/>
    <n v="13"/>
    <n v="70.8"/>
    <n v="0"/>
    <n v="44.6"/>
    <n v="151.8"/>
    <n v="17.4"/>
    <n v="19.1"/>
    <n v="27.6"/>
    <n v="17.8"/>
    <n v="8.4"/>
    <n v="175.2"/>
    <n v="111.5"/>
    <n v="44858.4"/>
    <n v="30236.9"/>
    <n v="14418"/>
    <n v="11585.4"/>
    <n v="2011.8"/>
    <n v="1359.9"/>
    <n v="286.7"/>
    <n v="9275"/>
    <n v="2011.2"/>
    <n v="16510"/>
    <n v="3738.4"/>
    <n v="13323.8"/>
    <n v="0"/>
    <n v="7013.4"/>
    <n v="666.9"/>
    <n v="5860.4"/>
    <n v="3588.4"/>
    <n v="13107.8"/>
    <n v="0"/>
    <n v="390.6"/>
    <n v="3633.4"/>
    <n v="655"/>
    <n v="305"/>
    <n v="12.7"/>
    <n v="14.9"/>
    <n v="38.2"/>
    <n v="19446.7"/>
    <n v="10790.2"/>
    <n v="25411.7"/>
    <n v="876.4"/>
    <n v="4984"/>
    <n v="15633.6"/>
    <n v="80.3"/>
    <n v="42.9"/>
    <n v="105.1"/>
    <n v="69.7"/>
    <n v="57.3"/>
    <n v="31.7"/>
    <n v="22.9"/>
    <n v="73.4"/>
    <n v="29.5"/>
    <n v="15.6"/>
    <n v="4.7"/>
    <n v="48.8"/>
    <n v="17"/>
    <n v="8.1"/>
    <n v="16"/>
    <n v="18.6"/>
    <n v="28.1"/>
  </r>
  <r>
    <x v="19"/>
    <x v="7"/>
    <n v="9010"/>
    <n v="535.2"/>
    <n v="221.4"/>
    <n v="6.4"/>
    <n v="58.7"/>
    <n v="7.6"/>
    <n v="67.1"/>
    <n v="0"/>
    <n v="63"/>
    <n v="164"/>
    <n v="23.2"/>
    <n v="34.4"/>
    <n v="28.4"/>
    <n v="13.8"/>
    <n v="36.8"/>
    <n v="271"/>
    <n v="89.6"/>
    <n v="31111"/>
    <n v="23035.2"/>
    <n v="12376.9"/>
    <n v="9142.1"/>
    <n v="627.2"/>
    <n v="790.6"/>
    <n v="360.6"/>
    <n v="10423.9"/>
    <n v="322"/>
    <n v="9323"/>
    <n v="2110.2"/>
    <n v="8807.7"/>
    <n v="0"/>
    <n v="8745.1"/>
    <n v="286.6"/>
    <n v="4907.6"/>
    <n v="2091.8"/>
    <n v="6946.7"/>
    <n v="0"/>
    <n v="837.8"/>
    <n v="2319.6"/>
    <n v="55"/>
    <n v="4"/>
    <n v="19.3"/>
    <n v="28"/>
    <n v="13"/>
    <n v="17696.4"/>
    <n v="5202.8"/>
    <n v="13631.4"/>
    <n v="1789.4"/>
    <n v="3118.2"/>
    <n v="7925.4"/>
    <n v="181.6"/>
    <n v="39.8"/>
    <n v="162.8"/>
    <n v="99.3"/>
    <n v="39.1"/>
    <n v="33.1"/>
    <n v="25.3"/>
    <n v="137.4"/>
    <n v="60.9"/>
    <n v="12.7"/>
    <n v="10.6"/>
    <n v="45"/>
    <n v="14.7"/>
    <n v="7.8"/>
    <n v="17"/>
    <n v="13"/>
    <n v="27.3"/>
  </r>
  <r>
    <x v="19"/>
    <x v="8"/>
    <n v="2320"/>
    <n v="323.6"/>
    <n v="128.8"/>
    <n v="4.4"/>
    <n v="52"/>
    <n v="6"/>
    <n v="18.8"/>
    <n v="0"/>
    <n v="34"/>
    <n v="100.8"/>
    <n v="17.4"/>
    <n v="11"/>
    <n v="10.6"/>
    <n v="3.8"/>
    <n v="30.4"/>
    <n v="137"/>
    <n v="72.6"/>
    <n v="15568.6"/>
    <n v="8997.2"/>
    <n v="3108.8"/>
    <n v="4702.8"/>
    <n v="141"/>
    <n v="116.8"/>
    <n v="209.6"/>
    <n v="4646.4"/>
    <n v="628.8"/>
    <n v="7952.8"/>
    <n v="896.8"/>
    <n v="1277.4"/>
    <n v="0"/>
    <n v="3847.6"/>
    <n v="314"/>
    <n v="2880.2"/>
    <n v="549.6"/>
    <n v="1456"/>
    <n v="0"/>
    <n v="160.2"/>
    <n v="1907.8"/>
    <n v="24"/>
    <n v="32"/>
    <n v="16.8"/>
    <n v="17.4"/>
    <n v="17.6"/>
    <n v="4993.8"/>
    <n v="3666"/>
    <n v="10255.4"/>
    <n v="660.2"/>
    <n v="2220"/>
    <n v="7304.6"/>
    <n v="98.4"/>
    <n v="30.4"/>
    <n v="117.2"/>
    <n v="53.8"/>
    <n v="23.4"/>
    <n v="11.4"/>
    <n v="3.8"/>
    <n v="88.8"/>
    <n v="27.2"/>
    <n v="10.2"/>
    <n v="2.6"/>
    <n v="46.4"/>
    <n v="5.2"/>
    <n v="2.6"/>
    <n v="7"/>
    <n v="4.6"/>
    <n v="3.8"/>
  </r>
  <r>
    <x v="19"/>
    <x v="9"/>
    <n v="16866"/>
    <n v="2780.2"/>
    <n v="1390.3"/>
    <n v="33.3"/>
    <n v="311.1"/>
    <n v="42.5"/>
    <n v="200.4"/>
    <n v="1.5"/>
    <n v="414.2"/>
    <n v="785.4"/>
    <n v="435.1"/>
    <n v="164.2"/>
    <n v="102.4"/>
    <n v="37.6"/>
    <n v="50.1"/>
    <n v="1522.7"/>
    <n v="481.4"/>
    <n v="223429"/>
    <n v="197978.6"/>
    <n v="57640.4"/>
    <n v="32108.7"/>
    <n v="353.9"/>
    <n v="464.8"/>
    <n v="1995.4"/>
    <n v="85666.6"/>
    <n v="2661.6"/>
    <n v="40511.2"/>
    <n v="6272.3"/>
    <n v="40382.8"/>
    <n v="165"/>
    <n v="75988.7"/>
    <n v="2006.8"/>
    <n v="26829.3"/>
    <n v="6032.3"/>
    <n v="69401.6"/>
    <n v="165"/>
    <n v="3543.9"/>
    <n v="7914.7"/>
    <n v="105.8"/>
    <n v="2.4"/>
    <n v="127.2"/>
    <n v="111.9"/>
    <n v="61.6"/>
    <n v="107257"/>
    <n v="39250.5"/>
    <n v="65206.4"/>
    <n v="11027.8"/>
    <n v="15801.5"/>
    <n v="29264.4"/>
    <n v="1125.5"/>
    <n v="282.3"/>
    <n v="1015.7"/>
    <n v="477.1"/>
    <n v="232.2"/>
    <n v="152.3"/>
    <n v="99.4"/>
    <n v="842"/>
    <n v="319.4"/>
    <n v="133.8"/>
    <n v="87.4"/>
    <n v="244.3"/>
    <n v="64.9"/>
    <n v="20.2"/>
    <n v="49.4"/>
    <n v="57.2"/>
    <n v="91.1"/>
  </r>
  <r>
    <x v="20"/>
    <x v="0"/>
    <n v="33586"/>
    <n v="5374.8"/>
    <n v="2659.9"/>
    <n v="30.5"/>
    <n v="581.6"/>
    <n v="56.2"/>
    <n v="557.6"/>
    <n v="0"/>
    <n v="538.4"/>
    <n v="2122.9"/>
    <n v="337.5"/>
    <n v="240.7"/>
    <n v="193.9"/>
    <n v="81.4"/>
    <n v="240.6"/>
    <n v="2930.6"/>
    <n v="915.6"/>
    <n v="427474.4"/>
    <n v="346352.1"/>
    <n v="189324.8"/>
    <n v="37339.6"/>
    <n v="4767.8"/>
    <n v="3846.5"/>
    <n v="3846.2"/>
    <n v="160072.8"/>
    <n v="3863.2"/>
    <n v="114320.3"/>
    <n v="15115.9"/>
    <n v="129428.6"/>
    <n v="0"/>
    <n v="137042.9"/>
    <n v="3691.6"/>
    <n v="69753.7"/>
    <n v="12064.9"/>
    <n v="128835.2"/>
    <n v="0"/>
    <n v="14081.1"/>
    <n v="10820.1"/>
    <n v="2405.9"/>
    <n v="1821.7"/>
    <n v="224.4"/>
    <n v="185.9"/>
    <n v="157.5"/>
    <n v="264057.5"/>
    <n v="78925.8"/>
    <n v="151264.7"/>
    <n v="25036.5"/>
    <n v="41395.2"/>
    <n v="91204.2"/>
    <n v="2112.3"/>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7"/>
    <n v="25724.2"/>
    <n v="7532.1"/>
    <n v="62.6"/>
    <n v="164.4"/>
    <n v="537.6"/>
    <n v="19063.8"/>
    <n v="1426.6"/>
    <n v="10496"/>
    <n v="2765.4"/>
    <n v="14559.5"/>
    <n v="0"/>
    <n v="17637.8"/>
    <n v="1426.6"/>
    <n v="5194.8"/>
    <n v="2386.4"/>
    <n v="13325.1"/>
    <n v="0"/>
    <n v="954.4"/>
    <n v="1702"/>
    <n v="10.4"/>
    <n v="2"/>
    <n v="18.6"/>
    <n v="11.8"/>
    <n v="15.6"/>
    <n v="33880.1"/>
    <n v="7501.8"/>
    <n v="16256"/>
    <n v="2549.2"/>
    <n v="3199.2"/>
    <n v="7746.2"/>
    <n v="307.2"/>
    <n v="35.4"/>
    <n v="252.8"/>
    <n v="118.8"/>
    <n v="75.4"/>
    <n v="58.6"/>
    <n v="41.2"/>
    <n v="205.4"/>
    <n v="86.2"/>
    <n v="31.6"/>
    <n v="36.2"/>
    <n v="28.4"/>
    <n v="15.2"/>
    <n v="13.5"/>
    <n v="20.6"/>
    <n v="18.6"/>
    <n v="39.6"/>
  </r>
  <r>
    <x v="20"/>
    <x v="1"/>
    <n v="9970"/>
    <n v="1307"/>
    <n v="663.1"/>
    <n v="33.9"/>
    <n v="128.8"/>
    <n v="23.8"/>
    <n v="174.7"/>
    <n v="0"/>
    <n v="192.2"/>
    <n v="583.5"/>
    <n v="94.1"/>
    <n v="78.1"/>
    <n v="43.8"/>
    <n v="10"/>
    <n v="6.6"/>
    <n v="827.6"/>
    <n v="180.5"/>
    <n v="104100.1"/>
    <n v="84747.1"/>
    <n v="65118.8"/>
    <n v="10985.5"/>
    <n v="895"/>
    <n v="374.8"/>
    <n v="1008.1"/>
    <n v="41222.8"/>
    <n v="2463.3"/>
    <n v="27842.6"/>
    <n v="8653.9"/>
    <n v="25671.6"/>
    <n v="0"/>
    <n v="37012.2"/>
    <n v="2387.7"/>
    <n v="12133.1"/>
    <n v="7017.9"/>
    <n v="25505.6"/>
    <n v="0"/>
    <n v="4399.6"/>
    <n v="3318.9"/>
    <n v="446.2"/>
    <n v="33.2"/>
    <n v="57.7"/>
    <n v="31.9"/>
    <n v="41.4"/>
    <n v="68639.6"/>
    <n v="15591.5"/>
    <n v="37627.5"/>
    <n v="4341.3"/>
    <n v="8172.4"/>
    <n v="23990.2"/>
    <n v="570.3"/>
    <n v="95"/>
    <n v="465"/>
    <n v="231.5"/>
    <n v="133.3"/>
    <n v="113.8"/>
    <n v="74"/>
    <n v="386.6"/>
    <n v="163.9"/>
    <n v="65.4"/>
    <n v="48"/>
    <n v="92.6"/>
    <n v="35.8"/>
    <n v="24.3"/>
    <n v="27.2"/>
    <n v="37.2"/>
    <n v="81.8"/>
  </r>
  <r>
    <x v="20"/>
    <x v="2"/>
    <n v="5590"/>
    <n v="533.7"/>
    <n v="288"/>
    <n v="8.2"/>
    <n v="36.4"/>
    <n v="10.6"/>
    <n v="55.8"/>
    <n v="0"/>
    <n v="69.1"/>
    <n v="174.8"/>
    <n v="55.4"/>
    <n v="63.5"/>
    <n v="14.8"/>
    <n v="3"/>
    <n v="18.4"/>
    <n v="330.2"/>
    <n v="68.8"/>
    <n v="37707.7"/>
    <n v="26371.3"/>
    <n v="19124.6"/>
    <n v="6552"/>
    <n v="214.7"/>
    <n v="63.6"/>
    <n v="399"/>
    <n v="13527.6"/>
    <n v="686.6"/>
    <n v="11571.7"/>
    <n v="784"/>
    <n v="11137.8"/>
    <n v="0"/>
    <n v="10628"/>
    <n v="686.6"/>
    <n v="4134.9"/>
    <n v="784"/>
    <n v="10137.8"/>
    <n v="0"/>
    <n v="684.4"/>
    <n v="2205.5"/>
    <n v="139.5"/>
    <n v="19.6"/>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3"/>
    <n v="32680.4"/>
    <n v="215"/>
    <n v="38794.8"/>
    <n v="3289.3"/>
    <n v="12719.9"/>
    <n v="7087.3"/>
    <n v="30610.8"/>
    <n v="49"/>
    <n v="3613.1"/>
    <n v="1880.6"/>
    <n v="123.6"/>
    <n v="34.4"/>
    <n v="50.9"/>
    <n v="35.7"/>
    <n v="23.3"/>
    <n v="74585.5"/>
    <n v="17204"/>
    <n v="35623.2"/>
    <n v="6036.9"/>
    <n v="5722"/>
    <n v="15505.1"/>
    <n v="758.3"/>
    <n v="88.2"/>
    <n v="564.3"/>
    <n v="279.7"/>
    <n v="140.4"/>
    <n v="114.3"/>
    <n v="86.9"/>
    <n v="505.7"/>
    <n v="220.9"/>
    <n v="63.4"/>
    <n v="62.7"/>
    <n v="78.9"/>
    <n v="33.2"/>
    <n v="16.1"/>
    <n v="38"/>
    <n v="43.6"/>
    <n v="78.6"/>
  </r>
  <r>
    <x v="20"/>
    <x v="3"/>
    <n v="1540"/>
    <n v="328.9"/>
    <n v="174.7"/>
    <n v="4.5"/>
    <n v="21.6"/>
    <n v="9.8"/>
    <n v="58.3"/>
    <n v="0"/>
    <n v="34.6"/>
    <n v="116.9"/>
    <n v="26.9"/>
    <n v="23.8"/>
    <n v="30.2"/>
    <n v="17.3"/>
    <n v="11.8"/>
    <n v="224.5"/>
    <n v="35.6"/>
    <n v="21229.8"/>
    <n v="17459.6"/>
    <n v="13560.9"/>
    <n v="3389.4"/>
    <n v="72.6"/>
    <n v="117.6"/>
    <n v="260.1"/>
    <n v="7834.9"/>
    <n v="358.5"/>
    <n v="2764"/>
    <n v="1094.4"/>
    <n v="8373"/>
    <n v="0"/>
    <n v="6959.1"/>
    <n v="358.5"/>
    <n v="1438.2"/>
    <n v="974.4"/>
    <n v="7473"/>
    <n v="0"/>
    <n v="209"/>
    <n v="601.2"/>
    <n v="16"/>
    <n v="1"/>
    <n v="9.2"/>
    <n v="4"/>
    <n v="6"/>
    <n v="15170.8"/>
    <n v="2047.6"/>
    <n v="6611.4"/>
    <n v="495.2"/>
    <n v="777.6"/>
    <n v="2290.4"/>
    <n v="154.1"/>
    <n v="24"/>
    <n v="130"/>
    <n v="53.7"/>
    <n v="41.8"/>
    <n v="25.4"/>
    <n v="18.6"/>
    <n v="111.5"/>
    <n v="38.6"/>
    <n v="16.8"/>
    <n v="12.2"/>
    <n v="17.8"/>
    <n v="3.6"/>
    <n v="7.4"/>
    <n v="11.8"/>
    <n v="13.6"/>
    <n v="25.8"/>
  </r>
  <r>
    <x v="20"/>
    <x v="4"/>
    <n v="10453"/>
    <n v="1272.9"/>
    <n v="710.7"/>
    <n v="16.9"/>
    <n v="101.5"/>
    <n v="13.1"/>
    <n v="169.7"/>
    <n v="0"/>
    <n v="186.1"/>
    <n v="443.1"/>
    <n v="110.9"/>
    <n v="107"/>
    <n v="84"/>
    <n v="26.2"/>
    <n v="48.6"/>
    <n v="862.6"/>
    <n v="157.1"/>
    <n v="95125.8"/>
    <n v="79067.9"/>
    <n v="54803.9"/>
    <n v="9593"/>
    <n v="217.2"/>
    <n v="134.4"/>
    <n v="1019.7"/>
    <n v="34665.8"/>
    <n v="2799.5"/>
    <n v="24202.3"/>
    <n v="3916.5"/>
    <n v="29276.1"/>
    <n v="0"/>
    <n v="32373.4"/>
    <n v="2799.5"/>
    <n v="12123.8"/>
    <n v="3477.5"/>
    <n v="28326.1"/>
    <n v="0"/>
    <n v="2970.8"/>
    <n v="1866.3"/>
    <n v="115.4"/>
    <n v="18"/>
    <n v="35.7"/>
    <n v="38.8"/>
    <n v="25"/>
    <n v="64681.4"/>
    <n v="14510.9"/>
    <n v="31501.4"/>
    <n v="3820.3"/>
    <n v="7891.9"/>
    <n v="19941.6"/>
    <n v="632.7"/>
    <n v="70"/>
    <n v="494.9"/>
    <n v="242.9"/>
    <n v="133.7"/>
    <n v="93.3"/>
    <n v="83.5"/>
    <n v="422.1"/>
    <n v="174.1"/>
    <n v="60.2"/>
    <n v="62.1"/>
    <n v="76.5"/>
    <n v="25.2"/>
    <n v="20"/>
    <n v="38.2"/>
    <n v="41.5"/>
    <n v="72.6"/>
  </r>
  <r>
    <x v="20"/>
    <x v="12"/>
    <n v="1460"/>
    <n v="169.8"/>
    <n v="101.2"/>
    <n v="6.8"/>
    <n v="9.2"/>
    <n v="2.8"/>
    <n v="18.8"/>
    <n v="0"/>
    <n v="32.2"/>
    <n v="71.8"/>
    <n v="8"/>
    <n v="5.6"/>
    <n v="12.4"/>
    <n v="1.4"/>
    <n v="1"/>
    <n v="116.4"/>
    <n v="19.2"/>
    <n v="13062"/>
    <n v="7951.2"/>
    <n v="5852.8"/>
    <n v="1571.2"/>
    <n v="130"/>
    <n v="20"/>
    <n v="135.6"/>
    <n v="4536.4"/>
    <n v="193.8"/>
    <n v="6071.8"/>
    <n v="166"/>
    <n v="2785"/>
    <n v="0"/>
    <n v="3908"/>
    <n v="193.8"/>
    <n v="1150.8"/>
    <n v="166"/>
    <n v="2275"/>
    <n v="0"/>
    <n v="296.4"/>
    <n v="727"/>
    <n v="62"/>
    <n v="8"/>
    <n v="2.8"/>
    <n v="0.8"/>
    <n v="6"/>
    <n v="6022.4"/>
    <n v="1533.6"/>
    <n v="7618.8"/>
    <n v="63.6"/>
    <n v="1011.6"/>
    <n v="6056.8"/>
    <n v="89.8"/>
    <n v="14.6"/>
    <n v="80.2"/>
    <n v="26.8"/>
    <n v="11.8"/>
    <n v="15"/>
    <n v="3"/>
    <n v="68.8"/>
    <n v="17.8"/>
    <n v="6.6"/>
    <n v="8"/>
    <n v="6.4"/>
    <n v="2"/>
    <n v="5.4"/>
    <n v="4.4"/>
    <n v="1"/>
    <n v="8"/>
  </r>
  <r>
    <x v="20"/>
    <x v="5"/>
    <n v="4300"/>
    <n v="399.1"/>
    <n v="214.1"/>
    <n v="18.6"/>
    <n v="29.6"/>
    <n v="10.4"/>
    <n v="50.4"/>
    <n v="0"/>
    <n v="76.4"/>
    <n v="135.2"/>
    <n v="32.8"/>
    <n v="47"/>
    <n v="23"/>
    <n v="2.2"/>
    <n v="2.4"/>
    <n v="281.1"/>
    <n v="42.5"/>
    <n v="20966.9"/>
    <n v="16742.4"/>
    <n v="9110.2"/>
    <n v="2983.4"/>
    <n v="33.2"/>
    <n v="60.8"/>
    <n v="323.6"/>
    <n v="7754.2"/>
    <n v="1981.7"/>
    <n v="4465.8"/>
    <n v="1301"/>
    <n v="5252.7"/>
    <n v="0"/>
    <n v="6677.6"/>
    <n v="1981.7"/>
    <n v="2126"/>
    <n v="1101"/>
    <n v="5252.7"/>
    <n v="0"/>
    <n v="290.5"/>
    <n v="1139.2"/>
    <n v="0.4"/>
    <n v="0"/>
    <n v="9.6"/>
    <n v="7"/>
    <n v="12.8"/>
    <n v="14728.7"/>
    <n v="2457.8"/>
    <n v="6973.2"/>
    <n v="649.2"/>
    <n v="1440.6"/>
    <n v="3838.4"/>
    <n v="192.1"/>
    <n v="23.2"/>
    <n v="182.5"/>
    <n v="80.9"/>
    <n v="26.8"/>
    <n v="17.1"/>
    <n v="17.4"/>
    <n v="145.4"/>
    <n v="50.7"/>
    <n v="13.6"/>
    <n v="5.2"/>
    <n v="22.8"/>
    <n v="6.9"/>
    <n v="17"/>
    <n v="13.4"/>
    <n v="6.4"/>
    <n v="14.5"/>
  </r>
  <r>
    <x v="20"/>
    <x v="6"/>
    <n v="3060"/>
    <n v="582.6"/>
    <n v="138"/>
    <n v="17.2"/>
    <n v="74.4"/>
    <n v="15.4"/>
    <n v="44.4"/>
    <n v="0"/>
    <n v="35"/>
    <n v="157.4"/>
    <n v="16.8"/>
    <n v="23.2"/>
    <n v="18.4"/>
    <n v="3"/>
    <n v="34.4"/>
    <n v="164.8"/>
    <n v="124.6"/>
    <n v="31525.6"/>
    <n v="16073.8"/>
    <n v="4277"/>
    <n v="5428.2"/>
    <n v="3464.2"/>
    <n v="1014.2"/>
    <n v="289.4"/>
    <n v="7748.2"/>
    <n v="1800.4"/>
    <n v="15896.6"/>
    <n v="2817.8"/>
    <n v="3254.6"/>
    <n v="0"/>
    <n v="5183"/>
    <n v="1024"/>
    <n v="5678.6"/>
    <n v="956.6"/>
    <n v="3254.6"/>
    <n v="0"/>
    <n v="168.2"/>
    <n v="2877.6"/>
    <n v="1554.8"/>
    <n v="104.8"/>
    <n v="14.8"/>
    <n v="24.8"/>
    <n v="34.6"/>
    <n v="8286.8"/>
    <n v="7803.2"/>
    <n v="23238.8"/>
    <n v="775"/>
    <n v="4891"/>
    <n v="15140"/>
    <n v="87.4"/>
    <n v="50.6"/>
    <n v="133.8"/>
    <n v="76.4"/>
    <n v="32.4"/>
    <n v="39"/>
    <n v="7.6"/>
    <n v="89"/>
    <n v="30.6"/>
    <n v="9"/>
    <n v="9.2"/>
    <n v="51.4"/>
    <n v="23"/>
    <n v="9.6"/>
    <n v="17"/>
    <n v="8.8"/>
    <n v="9"/>
  </r>
  <r>
    <x v="20"/>
    <x v="7"/>
    <n v="9010"/>
    <n v="571.1"/>
    <n v="206.8"/>
    <n v="8"/>
    <n v="114"/>
    <n v="9.4"/>
    <n v="49.7"/>
    <n v="0"/>
    <n v="67.8"/>
    <n v="181"/>
    <n v="32.1"/>
    <n v="33.3"/>
    <n v="37.3"/>
    <n v="9.6"/>
    <n v="27.4"/>
    <n v="279.9"/>
    <n v="108.6"/>
    <n v="39244.7"/>
    <n v="24207"/>
    <n v="13319.9"/>
    <n v="9436.3"/>
    <n v="316.6"/>
    <n v="363.6"/>
    <n v="388.5"/>
    <n v="8894.2"/>
    <n v="1507.2"/>
    <n v="22940.3"/>
    <n v="1107.4"/>
    <n v="4901.5"/>
    <n v="0"/>
    <n v="7486.7"/>
    <n v="1334.4"/>
    <n v="9728.8"/>
    <n v="740.8"/>
    <n v="4613.9"/>
    <n v="0"/>
    <n v="998.8"/>
    <n v="6177.2"/>
    <n v="150.9"/>
    <n v="37"/>
    <n v="44.5"/>
    <n v="38.4"/>
    <n v="32.3"/>
    <n v="14606.5"/>
    <n v="9277.7"/>
    <n v="24638.2"/>
    <n v="2314.1"/>
    <n v="7541.6"/>
    <n v="20681.4"/>
    <n v="174.1"/>
    <n v="32.7"/>
    <n v="184.5"/>
    <n v="93"/>
    <n v="47.6"/>
    <n v="42.9"/>
    <n v="19.9"/>
    <n v="126.3"/>
    <n v="56.8"/>
    <n v="11.6"/>
    <n v="11.5"/>
    <n v="80.3"/>
    <n v="33.7"/>
    <n v="7.5"/>
    <n v="11.4"/>
    <n v="20.4"/>
    <n v="12.2"/>
  </r>
  <r>
    <x v="20"/>
    <x v="8"/>
    <n v="2320"/>
    <n v="417.2"/>
    <n v="118"/>
    <n v="10.8"/>
    <n v="82.5"/>
    <n v="5"/>
    <n v="23.6"/>
    <n v="0"/>
    <n v="36.8"/>
    <n v="69.1"/>
    <n v="12.6"/>
    <n v="10.1"/>
    <n v="15.4"/>
    <n v="8.1"/>
    <n v="86.6"/>
    <n v="149.2"/>
    <n v="90.7"/>
    <n v="18723.7"/>
    <n v="11763.3"/>
    <n v="2748"/>
    <n v="5354"/>
    <n v="111.1"/>
    <n v="40.2"/>
    <n v="239.9"/>
    <n v="6049.2"/>
    <n v="1559.8"/>
    <n v="9283.7"/>
    <n v="202"/>
    <n v="1535.8"/>
    <n v="0"/>
    <n v="4472.4"/>
    <n v="1259.8"/>
    <n v="4313.9"/>
    <n v="202"/>
    <n v="1516.8"/>
    <n v="0"/>
    <n v="350.2"/>
    <n v="2677.5"/>
    <n v="62.5"/>
    <n v="0"/>
    <n v="37.9"/>
    <n v="21.5"/>
    <n v="23.1"/>
    <n v="6115.5"/>
    <n v="5499.6"/>
    <n v="12457.6"/>
    <n v="1019.7"/>
    <n v="3294.2"/>
    <n v="8358.8"/>
    <n v="75.5"/>
    <n v="42.5"/>
    <n v="129.6"/>
    <n v="57.1"/>
    <n v="28.4"/>
    <n v="20.9"/>
    <n v="4.1"/>
    <n v="75.5"/>
    <n v="25.6"/>
    <n v="9.3"/>
    <n v="7.6"/>
    <n v="72.7"/>
    <n v="9.4"/>
    <n v="5.4"/>
    <n v="9"/>
    <n v="7"/>
    <n v="2.4"/>
  </r>
  <r>
    <x v="20"/>
    <x v="9"/>
    <n v="17016"/>
    <n v="2619"/>
    <n v="1163.9"/>
    <n v="20.9"/>
    <n v="350.5"/>
    <n v="29.5"/>
    <n v="241.5"/>
    <n v="7"/>
    <n v="363.9"/>
    <n v="747.8"/>
    <n v="327.6"/>
    <n v="156.9"/>
    <n v="109.9"/>
    <n v="29.6"/>
    <n v="26.6"/>
    <n v="1365.7"/>
    <n v="450"/>
    <n v="179072.3"/>
    <n v="139153.5"/>
    <n v="70259.3"/>
    <n v="23336.8"/>
    <n v="315"/>
    <n v="1042.9"/>
    <n v="1815.7"/>
    <n v="81723.6"/>
    <n v="3026"/>
    <n v="55870.4"/>
    <n v="7047.2"/>
    <n v="29186.8"/>
    <n v="1075"/>
    <n v="70194.3"/>
    <n v="2880.8"/>
    <n v="36863"/>
    <n v="6927.2"/>
    <n v="29069.4"/>
    <n v="245"/>
    <n v="2618.8"/>
    <n v="6560"/>
    <n v="112.1"/>
    <n v="141.1"/>
    <n v="161.2"/>
    <n v="102"/>
    <n v="81.7"/>
    <n v="107196.4"/>
    <n v="33913.1"/>
    <n v="70455.5"/>
    <n v="12545.9"/>
    <n v="22726.1"/>
    <n v="47044"/>
    <n v="902.5"/>
    <n v="291.8"/>
    <n v="829.1"/>
    <n v="370.3"/>
    <n v="202.8"/>
    <n v="151.8"/>
    <n v="105.8"/>
    <n v="678.4"/>
    <n v="246.7"/>
    <n v="117.6"/>
    <n v="102.2"/>
    <n v="257.5"/>
    <n v="45.8"/>
    <n v="22"/>
    <n v="40.9"/>
    <n v="56.3"/>
    <n v="115.4"/>
  </r>
  <r>
    <x v="21"/>
    <x v="0"/>
    <n v="33586"/>
    <n v="4720.1"/>
    <n v="2108.4"/>
    <n v="28"/>
    <n v="477.4"/>
    <n v="69.9"/>
    <n v="916.7"/>
    <n v="1"/>
    <n v="408.5"/>
    <n v="2041.4"/>
    <n v="335"/>
    <n v="235.7"/>
    <n v="271.3"/>
    <n v="67.7"/>
    <n v="152.2"/>
    <n v="2748.6"/>
    <n v="743.5"/>
    <n v="401679.2"/>
    <n v="348511.8"/>
    <n v="129310.6"/>
    <n v="35026.1"/>
    <n v="3500"/>
    <n v="3931.9"/>
    <n v="3494.7"/>
    <n v="132378.6"/>
    <n v="3368"/>
    <n v="80954.7"/>
    <n v="9211.9"/>
    <n v="178994.3"/>
    <n v="300"/>
    <n v="114577.8"/>
    <n v="3342.8"/>
    <n v="47566.4"/>
    <n v="8751.9"/>
    <n v="175506.5"/>
    <n v="300"/>
    <n v="10355.1"/>
    <n v="6954"/>
    <n v="671.6"/>
    <n v="500"/>
    <n v="215.7"/>
    <n v="125.5"/>
    <n v="115"/>
    <n v="291097.4"/>
    <n v="59823.6"/>
    <n v="108207.3"/>
    <n v="18546.9"/>
    <n v="28200.3"/>
    <n v="61983.4"/>
    <n v="1647.8"/>
    <n v="400.9"/>
    <n v="1370.8"/>
    <n v="825.4"/>
    <n v="504.2"/>
    <n v="451.2"/>
    <n v="369.4"/>
    <n v="1139"/>
    <n v="512.1"/>
    <n v="246.9"/>
    <n v="223"/>
    <n v="338.4"/>
    <n v="121.2"/>
    <n v="96.8"/>
    <n v="169.6"/>
    <n v="145.9"/>
    <n v="449.4"/>
  </r>
  <r>
    <x v="21"/>
    <x v="10"/>
    <n v="8408"/>
    <n v="661"/>
    <n v="321.8"/>
    <n v="7"/>
    <n v="32.8"/>
    <n v="10.8"/>
    <n v="182.1"/>
    <n v="0"/>
    <n v="76.5"/>
    <n v="235.8"/>
    <n v="47.8"/>
    <n v="72.1"/>
    <n v="82.7"/>
    <n v="18.3"/>
    <n v="19.8"/>
    <n v="490.6"/>
    <n v="54.7"/>
    <n v="55355.6"/>
    <n v="39696.9"/>
    <n v="25825.3"/>
    <n v="7931"/>
    <n v="338.6"/>
    <n v="497.4"/>
    <n v="545.3"/>
    <n v="19266.2"/>
    <n v="863"/>
    <n v="9608.2"/>
    <n v="965.8"/>
    <n v="20177.9"/>
    <n v="0"/>
    <n v="14612"/>
    <n v="855.6"/>
    <n v="3373.4"/>
    <n v="943.8"/>
    <n v="19694.7"/>
    <n v="0"/>
    <n v="452.4"/>
    <n v="1386.6"/>
    <n v="24"/>
    <n v="36"/>
    <n v="18.4"/>
    <n v="5.6"/>
    <n v="8.8"/>
    <n v="35608.3"/>
    <n v="4511.2"/>
    <n v="15938.6"/>
    <n v="1475.8"/>
    <n v="2667.6"/>
    <n v="7513.6"/>
    <n v="286.5"/>
    <n v="39.6"/>
    <n v="218.3"/>
    <n v="154.6"/>
    <n v="91.6"/>
    <n v="76"/>
    <n v="37.8"/>
    <n v="182.5"/>
    <n v="92.6"/>
    <n v="34.2"/>
    <n v="24.6"/>
    <n v="21.6"/>
    <n v="11.8"/>
    <n v="29.5"/>
    <n v="43.3"/>
    <n v="40.8"/>
    <n v="67.6"/>
  </r>
  <r>
    <x v="21"/>
    <x v="1"/>
    <n v="9970"/>
    <n v="1501.9"/>
    <n v="771.3"/>
    <n v="47.7"/>
    <n v="114.9"/>
    <n v="17.6"/>
    <n v="280.4"/>
    <n v="4.8"/>
    <n v="243.4"/>
    <n v="664.3"/>
    <n v="95.2"/>
    <n v="97.7"/>
    <n v="100.5"/>
    <n v="4.7"/>
    <n v="36.6"/>
    <n v="1078"/>
    <n v="166.7"/>
    <n v="114730.3"/>
    <n v="107150.9"/>
    <n v="85888.2"/>
    <n v="16763.8"/>
    <n v="296.4"/>
    <n v="475.9"/>
    <n v="1243.3"/>
    <n v="39999"/>
    <n v="3716.3"/>
    <n v="18064.7"/>
    <n v="3325"/>
    <n v="55166"/>
    <n v="295.2"/>
    <n v="36704.2"/>
    <n v="3709.4"/>
    <n v="8826.6"/>
    <n v="3325"/>
    <n v="54720.4"/>
    <n v="295.2"/>
    <n v="3028.2"/>
    <n v="1714"/>
    <n v="38.4"/>
    <n v="72"/>
    <n v="66.4"/>
    <n v="17.6"/>
    <n v="29.9"/>
    <n v="91746"/>
    <n v="15404.9"/>
    <n v="27857.5"/>
    <n v="3654.8"/>
    <n v="5171.8"/>
    <n v="14421.5"/>
    <n v="661.9"/>
    <n v="109.4"/>
    <n v="580.3"/>
    <n v="245"/>
    <n v="153.1"/>
    <n v="149.5"/>
    <n v="86.1"/>
    <n v="468.5"/>
    <n v="153.5"/>
    <n v="63.5"/>
    <n v="63.7"/>
    <n v="86"/>
    <n v="28.1"/>
    <n v="44"/>
    <n v="52.6"/>
    <n v="59.9"/>
    <n v="132.3"/>
  </r>
  <r>
    <x v="21"/>
    <x v="2"/>
    <n v="5590"/>
    <n v="525"/>
    <n v="245.8"/>
    <n v="11.8"/>
    <n v="32"/>
    <n v="13.4"/>
    <n v="90.2"/>
    <n v="0"/>
    <n v="45.6"/>
    <n v="191.4"/>
    <n v="47.2"/>
    <n v="71"/>
    <n v="23.6"/>
    <n v="1"/>
    <n v="13.4"/>
    <n v="322"/>
    <n v="71.2"/>
    <n v="45353.6"/>
    <n v="37868.6"/>
    <n v="31435.8"/>
    <n v="5255.8"/>
    <n v="316.4"/>
    <n v="165.8"/>
    <n v="393.2"/>
    <n v="11080.6"/>
    <n v="920.2"/>
    <n v="8659"/>
    <n v="1224.6"/>
    <n v="23469.2"/>
    <n v="0"/>
    <n v="9751.6"/>
    <n v="887.8"/>
    <n v="3107.4"/>
    <n v="984.6"/>
    <n v="23137.2"/>
    <n v="0"/>
    <n v="776.8"/>
    <n v="1677"/>
    <n v="157.2"/>
    <n v="51"/>
    <n v="5.8"/>
    <n v="8.6"/>
    <n v="17.6"/>
    <n v="33230.6"/>
    <n v="4638"/>
    <n v="12123"/>
    <n v="445.4"/>
    <n v="2662"/>
    <n v="8213.6"/>
    <n v="205.8"/>
    <n v="40"/>
    <n v="171.8"/>
    <n v="85.4"/>
    <n v="64.2"/>
    <n v="49.8"/>
    <n v="22"/>
    <n v="154.8"/>
    <n v="48.2"/>
    <n v="26.6"/>
    <n v="16.2"/>
    <n v="24.6"/>
    <n v="7.4"/>
    <n v="9.2"/>
    <n v="22"/>
    <n v="15.2"/>
    <n v="43.8"/>
  </r>
  <r>
    <x v="21"/>
    <x v="11"/>
    <n v="20915"/>
    <n v="1264.2"/>
    <n v="714.5"/>
    <n v="19.2"/>
    <n v="54.4"/>
    <n v="20"/>
    <n v="262"/>
    <n v="0"/>
    <n v="167.2"/>
    <n v="541.4"/>
    <n v="100.6"/>
    <n v="100.9"/>
    <n v="103.4"/>
    <n v="26.1"/>
    <n v="35.4"/>
    <n v="948.6"/>
    <n v="119.5"/>
    <n v="80424.4"/>
    <n v="66905.5"/>
    <n v="46246"/>
    <n v="10724.5"/>
    <n v="482.8"/>
    <n v="379.8"/>
    <n v="1068.1"/>
    <n v="31901.8"/>
    <n v="2683"/>
    <n v="17017"/>
    <n v="1655.6"/>
    <n v="27416.5"/>
    <n v="0"/>
    <n v="28288.6"/>
    <n v="2646"/>
    <n v="7379.8"/>
    <n v="1655.6"/>
    <n v="27116.5"/>
    <n v="0"/>
    <n v="3624.8"/>
    <n v="1522"/>
    <n v="146"/>
    <n v="0"/>
    <n v="23"/>
    <n v="16.6"/>
    <n v="14.8"/>
    <n v="57213.3"/>
    <n v="10114.8"/>
    <n v="23758.8"/>
    <n v="1388.4"/>
    <n v="6149.6"/>
    <n v="15542.4"/>
    <n v="632.2"/>
    <n v="80.2"/>
    <n v="493.1"/>
    <n v="275.8"/>
    <n v="141.2"/>
    <n v="105.9"/>
    <n v="37.3"/>
    <n v="434.7"/>
    <n v="174.8"/>
    <n v="60.8"/>
    <n v="36.7"/>
    <n v="42.6"/>
    <n v="12.2"/>
    <n v="42.5"/>
    <n v="71.4"/>
    <n v="68.5"/>
    <n v="81.7"/>
  </r>
  <r>
    <x v="21"/>
    <x v="3"/>
    <n v="1540"/>
    <n v="410.4"/>
    <n v="213.7"/>
    <n v="2.8"/>
    <n v="17.6"/>
    <n v="4.8"/>
    <n v="102.2"/>
    <n v="0"/>
    <n v="42.7"/>
    <n v="161.3"/>
    <n v="32"/>
    <n v="38.4"/>
    <n v="51.6"/>
    <n v="8"/>
    <n v="7.2"/>
    <n v="311.2"/>
    <n v="32.5"/>
    <n v="28793.6"/>
    <n v="23203.3"/>
    <n v="14790.1"/>
    <n v="3140.2"/>
    <n v="157.8"/>
    <n v="177"/>
    <n v="343.7"/>
    <n v="9030"/>
    <n v="417"/>
    <n v="3793.8"/>
    <n v="333.6"/>
    <n v="13432.7"/>
    <n v="0"/>
    <n v="7882.6"/>
    <n v="417"/>
    <n v="1537"/>
    <n v="333.6"/>
    <n v="13226.7"/>
    <n v="0"/>
    <n v="265.2"/>
    <n v="560"/>
    <n v="72"/>
    <n v="0"/>
    <n v="8.2"/>
    <n v="3.6"/>
    <n v="5.8"/>
    <n v="21980.5"/>
    <n v="1645.4"/>
    <n v="5197.4"/>
    <n v="628"/>
    <n v="862"/>
    <n v="3106"/>
    <n v="192"/>
    <n v="19.4"/>
    <n v="155.7"/>
    <n v="89.8"/>
    <n v="44.6"/>
    <n v="38.4"/>
    <n v="23.8"/>
    <n v="132.4"/>
    <n v="56.8"/>
    <n v="19.6"/>
    <n v="9"/>
    <n v="12.2"/>
    <n v="5.4"/>
    <n v="18.2"/>
    <n v="24.2"/>
    <n v="22.9"/>
    <n v="42.6"/>
  </r>
  <r>
    <x v="21"/>
    <x v="4"/>
    <n v="10453"/>
    <n v="1152.8"/>
    <n v="650.8"/>
    <n v="15"/>
    <n v="55.2"/>
    <n v="11.3"/>
    <n v="245.4"/>
    <n v="0"/>
    <n v="137.3"/>
    <n v="519"/>
    <n v="94.4"/>
    <n v="91.2"/>
    <n v="89.9"/>
    <n v="18.6"/>
    <n v="32"/>
    <n v="878"/>
    <n v="100.9"/>
    <n v="93741.1"/>
    <n v="75378.7"/>
    <n v="47185.7"/>
    <n v="8222.8"/>
    <n v="307"/>
    <n v="340.6"/>
    <n v="980.1"/>
    <n v="30289.6"/>
    <n v="2370.8"/>
    <n v="13079.6"/>
    <n v="1650.8"/>
    <n v="38654.5"/>
    <n v="0"/>
    <n v="27262.6"/>
    <n v="2363.4"/>
    <n v="5826.2"/>
    <n v="1650.8"/>
    <n v="38059.5"/>
    <n v="0"/>
    <n v="2175.4"/>
    <n v="1564.6"/>
    <n v="137"/>
    <n v="0"/>
    <n v="17.8"/>
    <n v="20"/>
    <n v="17.4"/>
    <n v="66714.7"/>
    <n v="8664"/>
    <n v="20812"/>
    <n v="1546.6"/>
    <n v="4765.8"/>
    <n v="11104.6"/>
    <n v="592.9"/>
    <n v="62.3"/>
    <n v="461.5"/>
    <n v="231.1"/>
    <n v="138.8"/>
    <n v="108.4"/>
    <n v="79.1"/>
    <n v="402.5"/>
    <n v="153.4"/>
    <n v="60"/>
    <n v="37.7"/>
    <n v="39.6"/>
    <n v="16.8"/>
    <n v="32.7"/>
    <n v="51.9"/>
    <n v="63.2"/>
    <n v="113.6"/>
  </r>
  <r>
    <x v="21"/>
    <x v="12"/>
    <n v="1610"/>
    <n v="148.8"/>
    <n v="73.6"/>
    <n v="6.4"/>
    <n v="9"/>
    <n v="1.8"/>
    <n v="39.6"/>
    <n v="0"/>
    <n v="25.8"/>
    <n v="55.2"/>
    <n v="14.2"/>
    <n v="10.4"/>
    <n v="24.2"/>
    <n v="0.6"/>
    <n v="0"/>
    <n v="122.6"/>
    <n v="7.8"/>
    <n v="10209.2"/>
    <n v="7539.8"/>
    <n v="6030.2"/>
    <n v="1187.2"/>
    <n v="112.4"/>
    <n v="102.6"/>
    <n v="130.4"/>
    <n v="2893.2"/>
    <n v="129.6"/>
    <n v="3348"/>
    <n v="69.6"/>
    <n v="3768.8"/>
    <n v="0"/>
    <n v="2706.8"/>
    <n v="129.6"/>
    <n v="921"/>
    <n v="69.6"/>
    <n v="3712.8"/>
    <n v="0"/>
    <n v="266"/>
    <n v="471"/>
    <n v="1.8"/>
    <n v="14.2"/>
    <n v="4.6"/>
    <n v="1.4"/>
    <n v="3"/>
    <n v="6696.6"/>
    <n v="843.2"/>
    <n v="3512.6"/>
    <n v="168"/>
    <n v="753"/>
    <n v="3180"/>
    <n v="70.4"/>
    <n v="3.2"/>
    <n v="65"/>
    <n v="34.8"/>
    <n v="15.8"/>
    <n v="10.6"/>
    <n v="4.2"/>
    <n v="48.4"/>
    <n v="14.8"/>
    <n v="7.8"/>
    <n v="2.6"/>
    <n v="6.8"/>
    <n v="2.2"/>
    <n v="6.4"/>
    <n v="15.6"/>
    <n v="7.6"/>
    <n v="10"/>
  </r>
  <r>
    <x v="21"/>
    <x v="5"/>
    <n v="4300"/>
    <n v="434.7"/>
    <n v="187.7"/>
    <n v="21.5"/>
    <n v="33.5"/>
    <n v="5.4"/>
    <n v="109.9"/>
    <n v="0"/>
    <n v="61"/>
    <n v="146.6"/>
    <n v="29.6"/>
    <n v="49.8"/>
    <n v="60.7"/>
    <n v="4"/>
    <n v="9.8"/>
    <n v="319.5"/>
    <n v="44.5"/>
    <n v="35613.6"/>
    <n v="29623.5"/>
    <n v="15608.9"/>
    <n v="4151.5"/>
    <n v="130.6"/>
    <n v="126.9"/>
    <n v="364.6"/>
    <n v="8068.5"/>
    <n v="1005.9"/>
    <n v="7995.1"/>
    <n v="879"/>
    <n v="18022"/>
    <n v="0"/>
    <n v="7066.1"/>
    <n v="971.4"/>
    <n v="3303.4"/>
    <n v="879"/>
    <n v="17342"/>
    <n v="0"/>
    <n v="899.2"/>
    <n v="912.4"/>
    <n v="54"/>
    <n v="16.4"/>
    <n v="13"/>
    <n v="7"/>
    <n v="13.5"/>
    <n v="24298"/>
    <n v="5325.5"/>
    <n v="11741.1"/>
    <n v="789.4"/>
    <n v="2505"/>
    <n v="7223.7"/>
    <n v="168.7"/>
    <n v="19.3"/>
    <n v="173.3"/>
    <n v="84.2"/>
    <n v="42.7"/>
    <n v="32.7"/>
    <n v="22.5"/>
    <n v="130"/>
    <n v="35.7"/>
    <n v="10.6"/>
    <n v="9.3"/>
    <n v="27.2"/>
    <n v="6.3"/>
    <n v="22.4"/>
    <n v="30.3"/>
    <n v="22.6"/>
    <n v="36.1"/>
  </r>
  <r>
    <x v="21"/>
    <x v="6"/>
    <n v="3060"/>
    <n v="380.6"/>
    <n v="97.2"/>
    <n v="20.4"/>
    <n v="34.2"/>
    <n v="13"/>
    <n v="57"/>
    <n v="0"/>
    <n v="25"/>
    <n v="139.8"/>
    <n v="15.6"/>
    <n v="12.2"/>
    <n v="20.6"/>
    <n v="1"/>
    <n v="7.4"/>
    <n v="136.8"/>
    <n v="85"/>
    <n v="23715.2"/>
    <n v="14760.6"/>
    <n v="4267.8"/>
    <n v="5743.8"/>
    <n v="3814"/>
    <n v="377"/>
    <n v="221.6"/>
    <n v="4841"/>
    <n v="1878"/>
    <n v="8824.8"/>
    <n v="1344"/>
    <n v="6827.4"/>
    <n v="0"/>
    <n v="3185.6"/>
    <n v="987.6"/>
    <n v="3472"/>
    <n v="1344"/>
    <n v="5771.4"/>
    <n v="0"/>
    <n v="163.4"/>
    <n v="2052"/>
    <n v="748.6"/>
    <n v="74"/>
    <n v="3.8"/>
    <n v="7.8"/>
    <n v="22.4"/>
    <n v="9454.2"/>
    <n v="5306.4"/>
    <n v="14261"/>
    <n v="434"/>
    <n v="3038"/>
    <n v="8390.8"/>
    <n v="62.8"/>
    <n v="34.4"/>
    <n v="98.2"/>
    <n v="43.4"/>
    <n v="43.2"/>
    <n v="21.8"/>
    <n v="15"/>
    <n v="71"/>
    <n v="12.8"/>
    <n v="10.4"/>
    <n v="4.2"/>
    <n v="25.2"/>
    <n v="9"/>
    <n v="15.2"/>
    <n v="9.4"/>
    <n v="11"/>
    <n v="21.4"/>
  </r>
  <r>
    <x v="21"/>
    <x v="7"/>
    <n v="9010"/>
    <n v="662.9"/>
    <n v="229.9"/>
    <n v="7.2"/>
    <n v="76.3"/>
    <n v="4.2"/>
    <n v="142.9"/>
    <n v="0"/>
    <n v="58.8"/>
    <n v="180.1"/>
    <n v="35.2"/>
    <n v="40.8"/>
    <n v="91.7"/>
    <n v="6.5"/>
    <n v="42.4"/>
    <n v="345.3"/>
    <n v="115.2"/>
    <n v="49545.8"/>
    <n v="32454.9"/>
    <n v="13695.3"/>
    <n v="10973.3"/>
    <n v="664.4"/>
    <n v="1399.7"/>
    <n v="459.7"/>
    <n v="13869.2"/>
    <n v="608.2"/>
    <n v="19032.1"/>
    <n v="374"/>
    <n v="15662.3"/>
    <n v="0"/>
    <n v="9364.4"/>
    <n v="375.8"/>
    <n v="8269.9"/>
    <n v="374"/>
    <n v="14070.8"/>
    <n v="0"/>
    <n v="378"/>
    <n v="5773.9"/>
    <n v="87.2"/>
    <n v="30"/>
    <n v="22.2"/>
    <n v="27.8"/>
    <n v="25.5"/>
    <n v="22165.3"/>
    <n v="10289.6"/>
    <n v="27380.5"/>
    <n v="1477.2"/>
    <n v="6792.7"/>
    <n v="17554.9"/>
    <n v="184.3"/>
    <n v="43.8"/>
    <n v="180.2"/>
    <n v="126.7"/>
    <n v="57.2"/>
    <n v="74.3"/>
    <n v="21.3"/>
    <n v="131.4"/>
    <n v="56.7"/>
    <n v="18.1"/>
    <n v="23.1"/>
    <n v="50.8"/>
    <n v="25.5"/>
    <n v="24.5"/>
    <n v="42.8"/>
    <n v="29.2"/>
    <n v="45.8"/>
  </r>
  <r>
    <x v="21"/>
    <x v="8"/>
    <n v="2320"/>
    <n v="335.4"/>
    <n v="73.4"/>
    <n v="11.8"/>
    <n v="59"/>
    <n v="4.8"/>
    <n v="51.4"/>
    <n v="0"/>
    <n v="25.4"/>
    <n v="73.4"/>
    <n v="13.2"/>
    <n v="8"/>
    <n v="31"/>
    <n v="9"/>
    <n v="40.4"/>
    <n v="122.2"/>
    <n v="77.6"/>
    <n v="14337.8"/>
    <n v="8880"/>
    <n v="2526.2"/>
    <n v="3462.8"/>
    <n v="139.6"/>
    <n v="29.6"/>
    <n v="202.2"/>
    <n v="2727"/>
    <n v="774.8"/>
    <n v="6411.8"/>
    <n v="305"/>
    <n v="3421.6"/>
    <n v="0"/>
    <n v="2234.2"/>
    <n v="561.6"/>
    <n v="3258.2"/>
    <n v="305"/>
    <n v="2545.6"/>
    <n v="0"/>
    <n v="146.8"/>
    <n v="1927"/>
    <n v="11.4"/>
    <n v="0.2"/>
    <n v="18.6"/>
    <n v="20.6"/>
    <n v="19.8"/>
    <n v="4585.8"/>
    <n v="4638.6"/>
    <n v="9417.4"/>
    <n v="556.8"/>
    <n v="2701.4"/>
    <n v="5855"/>
    <n v="50.2"/>
    <n v="22"/>
    <n v="112.2"/>
    <n v="36.4"/>
    <n v="41.2"/>
    <n v="11.4"/>
    <n v="1.2"/>
    <n v="53.4"/>
    <n v="7.6"/>
    <n v="11.6"/>
    <n v="1.2"/>
    <n v="52.4"/>
    <n v="6.6"/>
    <n v="22.8"/>
    <n v="11.2"/>
    <n v="13"/>
    <n v="5"/>
  </r>
  <r>
    <x v="21"/>
    <x v="9"/>
    <n v="17016"/>
    <n v="2339.6"/>
    <n v="984.5"/>
    <n v="29"/>
    <n v="314.4"/>
    <n v="44.4"/>
    <n v="528"/>
    <n v="0"/>
    <n v="308.4"/>
    <n v="752.9"/>
    <n v="367.6"/>
    <n v="147.8"/>
    <n v="110.7"/>
    <n v="27.3"/>
    <n v="43"/>
    <n v="1395.6"/>
    <n v="384.6"/>
    <n v="181190.1"/>
    <n v="161771"/>
    <n v="56661.8"/>
    <n v="23871.4"/>
    <n v="1445.6"/>
    <n v="1080.4"/>
    <n v="1767"/>
    <n v="69365"/>
    <n v="4033.2"/>
    <n v="32884.2"/>
    <n v="4476.6"/>
    <n v="77140.8"/>
    <n v="0"/>
    <n v="62609.2"/>
    <n v="4033.2"/>
    <n v="20548.4"/>
    <n v="4078.6"/>
    <n v="74986"/>
    <n v="0"/>
    <n v="3010.6"/>
    <n v="4642.2"/>
    <n v="104"/>
    <n v="501"/>
    <n v="148"/>
    <n v="96.4"/>
    <n v="59.8"/>
    <n v="139075.2"/>
    <n v="31128"/>
    <n v="51001.8"/>
    <n v="7263"/>
    <n v="12828.6"/>
    <n v="25554.8"/>
    <n v="795.5"/>
    <n v="165.7"/>
    <n v="761.6"/>
    <n v="416"/>
    <n v="228.7"/>
    <n v="190.4"/>
    <n v="121"/>
    <n v="545.9"/>
    <n v="222.1"/>
    <n v="97.3"/>
    <n v="71.2"/>
    <n v="259.8"/>
    <n v="44.8"/>
    <n v="57.4"/>
    <n v="88.3"/>
    <n v="80.1"/>
    <n v="183.6"/>
  </r>
  <r>
    <x v="22"/>
    <x v="0"/>
    <n v="33686"/>
    <n v="4330.6"/>
    <n v="2166.6"/>
    <n v="26.6"/>
    <n v="355.6"/>
    <n v="37.6"/>
    <n v="421.5"/>
    <n v="4.1"/>
    <n v="296.2"/>
    <n v="1754.4"/>
    <n v="257.3"/>
    <n v="165.9"/>
    <n v="362.4"/>
    <n v="78.1"/>
    <n v="108.8"/>
    <n v="2272.1"/>
    <n v="729.7"/>
    <n v="265057"/>
    <n v="205601.6"/>
    <n v="94825.7"/>
    <n v="25038.8"/>
    <n v="3151.7"/>
    <n v="6172.7"/>
    <n v="3015.8"/>
    <n v="119731.2"/>
    <n v="5187.4"/>
    <n v="67168.9"/>
    <n v="5874.6"/>
    <n v="65618.1"/>
    <n v="346.5"/>
    <n v="101780"/>
    <n v="1940.6"/>
    <n v="39213.7"/>
    <n v="5261"/>
    <n v="65211.3"/>
    <n v="166.5"/>
    <n v="7525.1"/>
    <n v="5898.6"/>
    <n v="921.8"/>
    <n v="599"/>
    <n v="143.7"/>
    <n v="114.9"/>
    <n v="90.4"/>
    <n v="168762.9"/>
    <n v="40310.1"/>
    <n v="94360.5"/>
    <n v="16746.4"/>
    <n v="23118"/>
    <n v="51789.4"/>
    <n v="1676.4"/>
    <n v="484.8"/>
    <n v="1402.2"/>
    <n v="741.5"/>
    <n v="378.6"/>
    <n v="300"/>
    <n v="170.3"/>
    <n v="1216.3"/>
    <n v="576.1"/>
    <n v="178"/>
    <n v="182.7"/>
    <n v="240.7"/>
    <n v="109.6"/>
    <n v="34.8"/>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
    <n v="1113.6"/>
    <n v="5"/>
    <n v="126.2"/>
    <n v="11.5"/>
    <n v="11.8"/>
    <n v="10"/>
    <n v="21766.1"/>
    <n v="4667.8"/>
    <n v="11282.8"/>
    <n v="1007.6"/>
    <n v="2143"/>
    <n v="5790.4"/>
    <n v="189.8"/>
    <n v="48.9"/>
    <n v="168.9"/>
    <n v="98.9"/>
    <n v="81"/>
    <n v="51.5"/>
    <n v="16.2"/>
    <n v="137.4"/>
    <n v="58.2"/>
    <n v="21.6"/>
    <n v="21.4"/>
    <n v="19.7"/>
    <n v="12.4"/>
    <n v="7.5"/>
    <n v="31.4"/>
    <n v="50.5"/>
    <n v="29.5"/>
  </r>
  <r>
    <x v="22"/>
    <x v="1"/>
    <n v="9970"/>
    <n v="1370.4"/>
    <n v="735.6"/>
    <n v="28.2"/>
    <n v="113.6"/>
    <n v="18.6"/>
    <n v="188.6"/>
    <n v="2.4"/>
    <n v="194.2"/>
    <n v="553.8"/>
    <n v="94.4"/>
    <n v="72.8"/>
    <n v="151"/>
    <n v="8.4"/>
    <n v="17.4"/>
    <n v="907.6"/>
    <n v="175.8"/>
    <n v="71758.8"/>
    <n v="57053.2"/>
    <n v="40431.6"/>
    <n v="11703.8"/>
    <n v="580.2"/>
    <n v="1582.6"/>
    <n v="1084.8"/>
    <n v="33879.8"/>
    <n v="1849.8"/>
    <n v="16881.8"/>
    <n v="2711.4"/>
    <n v="18587.8"/>
    <n v="240"/>
    <n v="30400.4"/>
    <n v="1842.6"/>
    <n v="6807.8"/>
    <n v="2027.8"/>
    <n v="18185.4"/>
    <n v="168"/>
    <n v="2480"/>
    <n v="1021.2"/>
    <n v="182"/>
    <n v="372.8"/>
    <n v="61.2"/>
    <n v="29"/>
    <n v="23.8"/>
    <n v="50673.4"/>
    <n v="8958.6"/>
    <n v="23839.4"/>
    <n v="2614"/>
    <n v="4453"/>
    <n v="14353.4"/>
    <n v="625"/>
    <n v="110.2"/>
    <n v="563"/>
    <n v="257.8"/>
    <n v="173"/>
    <n v="69.4"/>
    <n v="25.4"/>
    <n v="462.2"/>
    <n v="175.4"/>
    <n v="73.6"/>
    <n v="30.4"/>
    <n v="100.4"/>
    <n v="14.4"/>
    <n v="29.2"/>
    <n v="44.2"/>
    <n v="76.2"/>
    <n v="39"/>
  </r>
  <r>
    <x v="22"/>
    <x v="2"/>
    <n v="5590"/>
    <n v="485"/>
    <n v="235.1"/>
    <n v="9"/>
    <n v="24.5"/>
    <n v="6.2"/>
    <n v="86.3"/>
    <n v="0.8"/>
    <n v="55.8"/>
    <n v="145.3"/>
    <n v="37.4"/>
    <n v="36.3"/>
    <n v="36.9"/>
    <n v="3.8"/>
    <n v="52.8"/>
    <n v="283.5"/>
    <n v="78.4"/>
    <n v="25512"/>
    <n v="21263.5"/>
    <n v="12707.5"/>
    <n v="2498.3"/>
    <n v="351.3"/>
    <n v="190.8"/>
    <n v="361.9"/>
    <n v="9062.5"/>
    <n v="797"/>
    <n v="3220.4"/>
    <n v="662"/>
    <n v="12016.5"/>
    <n v="80"/>
    <n v="7799.6"/>
    <n v="545.2"/>
    <n v="1687"/>
    <n v="642"/>
    <n v="9860.5"/>
    <n v="56"/>
    <n v="250"/>
    <n v="324"/>
    <n v="164.8"/>
    <n v="4"/>
    <n v="12"/>
    <n v="7.1"/>
    <n v="5"/>
    <n v="16311.5"/>
    <n v="4248.8"/>
    <n v="9200.5"/>
    <n v="832.6"/>
    <n v="854.4"/>
    <n v="2365.8"/>
    <n v="189.6"/>
    <n v="45.5"/>
    <n v="200.8"/>
    <n v="66.4"/>
    <n v="54.8"/>
    <n v="28"/>
    <n v="12.7"/>
    <n v="164.6"/>
    <n v="41.6"/>
    <n v="21"/>
    <n v="7.9"/>
    <n v="20"/>
    <n v="4.1"/>
    <n v="21.6"/>
    <n v="17"/>
    <n v="24"/>
    <n v="23.7"/>
  </r>
  <r>
    <x v="22"/>
    <x v="11"/>
    <n v="20915"/>
    <n v="1072.2"/>
    <n v="605.8"/>
    <n v="8.3"/>
    <n v="59.1"/>
    <n v="16.9"/>
    <n v="136.4"/>
    <n v="2.3"/>
    <n v="94.4"/>
    <n v="402.4"/>
    <n v="90.6"/>
    <n v="77.1"/>
    <n v="100.9"/>
    <n v="38.5"/>
    <n v="21.1"/>
    <n v="679.5"/>
    <n v="144.9"/>
    <n v="57792.1"/>
    <n v="47105.4"/>
    <n v="26825.4"/>
    <n v="11234.2"/>
    <n v="233.1"/>
    <n v="694.7"/>
    <n v="824.4"/>
    <n v="26416.8"/>
    <n v="441.1"/>
    <n v="12185"/>
    <n v="1589"/>
    <n v="16856.2"/>
    <n v="259"/>
    <n v="22880.9"/>
    <n v="423.1"/>
    <n v="5964.8"/>
    <n v="1555"/>
    <n v="16194.6"/>
    <n v="158.2"/>
    <n v="1320.4"/>
    <n v="1468.2"/>
    <n v="4"/>
    <n v="359.8"/>
    <n v="20.1"/>
    <n v="23.8"/>
    <n v="15.4"/>
    <n v="37520.5"/>
    <n v="8714.7"/>
    <n v="19691.2"/>
    <n v="1530.6"/>
    <n v="4039.2"/>
    <n v="10777.4"/>
    <n v="507.9"/>
    <n v="97.9"/>
    <n v="447.7"/>
    <n v="161.7"/>
    <n v="108.3"/>
    <n v="76.3"/>
    <n v="30.6"/>
    <n v="407"/>
    <n v="116.3"/>
    <n v="39.8"/>
    <n v="43.3"/>
    <n v="40.7"/>
    <n v="17.2"/>
    <n v="11.2"/>
    <n v="29.1"/>
    <n v="53.3"/>
    <n v="42.6"/>
  </r>
  <r>
    <x v="22"/>
    <x v="3"/>
    <n v="1540"/>
    <n v="335.8"/>
    <n v="168.4"/>
    <n v="3.5"/>
    <n v="12.9"/>
    <n v="1.1"/>
    <n v="81.1"/>
    <n v="0"/>
    <n v="26.2"/>
    <n v="106"/>
    <n v="27.1"/>
    <n v="15.7"/>
    <n v="74"/>
    <n v="10.4"/>
    <n v="11"/>
    <n v="229.4"/>
    <n v="36"/>
    <n v="19737.2"/>
    <n v="17540.6"/>
    <n v="11091"/>
    <n v="2827"/>
    <n v="323.1"/>
    <n v="317.7"/>
    <n v="265.4"/>
    <n v="8839.9"/>
    <n v="74.9"/>
    <n v="1130.2"/>
    <n v="78"/>
    <n v="9925.4"/>
    <n v="0"/>
    <n v="7033.7"/>
    <n v="68.9"/>
    <n v="639.8"/>
    <n v="78"/>
    <n v="9054.6"/>
    <n v="0"/>
    <n v="111.2"/>
    <n v="244.4"/>
    <n v="30"/>
    <n v="6.2"/>
    <n v="6.3"/>
    <n v="4.2"/>
    <n v="2.2"/>
    <n v="15187.8"/>
    <n v="1784.6"/>
    <n v="4788"/>
    <n v="204.6"/>
    <n v="361.4"/>
    <n v="925.6"/>
    <n v="143"/>
    <n v="25.4"/>
    <n v="114.3"/>
    <n v="58.3"/>
    <n v="49.5"/>
    <n v="38.5"/>
    <n v="9.6"/>
    <n v="104.9"/>
    <n v="34"/>
    <n v="15.7"/>
    <n v="14.8"/>
    <n v="11.3"/>
    <n v="1.4"/>
    <n v="1.8"/>
    <n v="19"/>
    <n v="31.2"/>
    <n v="29.1"/>
  </r>
  <r>
    <x v="22"/>
    <x v="4"/>
    <n v="10453"/>
    <n v="872.1"/>
    <n v="457.4"/>
    <n v="7.1"/>
    <n v="45.4"/>
    <n v="11.2"/>
    <n v="122.4"/>
    <n v="0"/>
    <n v="92.6"/>
    <n v="281.1"/>
    <n v="74.4"/>
    <n v="57.5"/>
    <n v="99.1"/>
    <n v="23.6"/>
    <n v="31"/>
    <n v="540.6"/>
    <n v="115.5"/>
    <n v="51708.3"/>
    <n v="44608.9"/>
    <n v="26507.6"/>
    <n v="6819.9"/>
    <n v="289.2"/>
    <n v="563.6"/>
    <n v="656.1"/>
    <n v="21851"/>
    <n v="256.3"/>
    <n v="11171.8"/>
    <n v="1598.4"/>
    <n v="16611.2"/>
    <n v="0"/>
    <n v="18396.4"/>
    <n v="242.3"/>
    <n v="5686.6"/>
    <n v="1352.8"/>
    <n v="15783.6"/>
    <n v="0"/>
    <n v="1314.2"/>
    <n v="1110.6"/>
    <n v="46"/>
    <n v="109.4"/>
    <n v="12.2"/>
    <n v="15.8"/>
    <n v="19.2"/>
    <n v="35722.3"/>
    <n v="6690"/>
    <n v="16209.8"/>
    <n v="2266"/>
    <n v="3442.2"/>
    <n v="8913"/>
    <n v="387.9"/>
    <n v="69.5"/>
    <n v="314.3"/>
    <n v="154.3"/>
    <n v="93.5"/>
    <n v="72.6"/>
    <n v="32.8"/>
    <n v="279.4"/>
    <n v="108.8"/>
    <n v="33.2"/>
    <n v="36.6"/>
    <n v="31.4"/>
    <n v="12.6"/>
    <n v="6.4"/>
    <n v="28.5"/>
    <n v="41.1"/>
    <n v="46.2"/>
  </r>
  <r>
    <x v="22"/>
    <x v="12"/>
    <n v="1610"/>
    <n v="163.6"/>
    <n v="79"/>
    <n v="6.2"/>
    <n v="7.6"/>
    <n v="1"/>
    <n v="34.2"/>
    <n v="0"/>
    <n v="23.4"/>
    <n v="53"/>
    <n v="11.8"/>
    <n v="6.8"/>
    <n v="26"/>
    <n v="5.8"/>
    <n v="0.8"/>
    <n v="103.8"/>
    <n v="19"/>
    <n v="8205"/>
    <n v="6087.2"/>
    <n v="4053"/>
    <n v="1250.4"/>
    <n v="89.8"/>
    <n v="504.8"/>
    <n v="125.6"/>
    <n v="3167.6"/>
    <n v="136.8"/>
    <n v="1761.6"/>
    <n v="35"/>
    <n v="2954"/>
    <n v="0"/>
    <n v="2725.6"/>
    <n v="106.8"/>
    <n v="513.4"/>
    <n v="35"/>
    <n v="2728"/>
    <n v="0"/>
    <n v="27.2"/>
    <n v="55.6"/>
    <n v="6"/>
    <n v="378.4"/>
    <n v="1.6"/>
    <n v="2"/>
    <n v="3.6"/>
    <n v="5172"/>
    <n v="1128.8"/>
    <n v="3300.6"/>
    <n v="44.2"/>
    <n v="527.6"/>
    <n v="1717.4"/>
    <n v="67.8"/>
    <n v="10.4"/>
    <n v="63.6"/>
    <n v="26.6"/>
    <n v="26.6"/>
    <n v="7.4"/>
    <n v="1"/>
    <n v="56.4"/>
    <n v="15.6"/>
    <n v="6.2"/>
    <n v="0.8"/>
    <n v="6.2"/>
    <n v="1.4"/>
    <n v="2"/>
    <n v="7.8"/>
    <n v="18.6"/>
    <n v="5.8"/>
  </r>
  <r>
    <x v="22"/>
    <x v="5"/>
    <n v="4300"/>
    <n v="369.1"/>
    <n v="148.7"/>
    <n v="10"/>
    <n v="25"/>
    <n v="7.7"/>
    <n v="74.1"/>
    <n v="0"/>
    <n v="66.5"/>
    <n v="82.7"/>
    <n v="16.2"/>
    <n v="28"/>
    <n v="58.2"/>
    <n v="3.8"/>
    <n v="7.4"/>
    <n v="221.7"/>
    <n v="42"/>
    <n v="23951.7"/>
    <n v="16877.3"/>
    <n v="5875.3"/>
    <n v="1933.8"/>
    <n v="132"/>
    <n v="352.2"/>
    <n v="263.3"/>
    <n v="7045.2"/>
    <n v="335.6"/>
    <n v="8258"/>
    <n v="688"/>
    <n v="7860.8"/>
    <n v="0"/>
    <n v="6229.8"/>
    <n v="335.6"/>
    <n v="2575.2"/>
    <n v="614"/>
    <n v="7278"/>
    <n v="0"/>
    <n v="300.2"/>
    <n v="453.4"/>
    <n v="5"/>
    <n v="83.2"/>
    <n v="6.6"/>
    <n v="7"/>
    <n v="10.6"/>
    <n v="13397.6"/>
    <n v="3584"/>
    <n v="10658.4"/>
    <n v="537.8"/>
    <n v="2070"/>
    <n v="7772.8"/>
    <n v="129.7"/>
    <n v="19.2"/>
    <n v="113.4"/>
    <n v="66.9"/>
    <n v="51.4"/>
    <n v="24"/>
    <n v="9.6"/>
    <n v="84.9"/>
    <n v="43.4"/>
    <n v="14"/>
    <n v="6.4"/>
    <n v="17"/>
    <n v="8"/>
    <n v="12.2"/>
    <n v="12.9"/>
    <n v="32.6"/>
    <n v="18.2"/>
  </r>
  <r>
    <x v="22"/>
    <x v="6"/>
    <n v="3060"/>
    <n v="583.7"/>
    <n v="266.3"/>
    <n v="21"/>
    <n v="52.8"/>
    <n v="1.2"/>
    <n v="45.3"/>
    <n v="1.6"/>
    <n v="78.6"/>
    <n v="218.1"/>
    <n v="24"/>
    <n v="20.8"/>
    <n v="36.1"/>
    <n v="2"/>
    <n v="21.4"/>
    <n v="277.1"/>
    <n v="111.1"/>
    <n v="26079.6"/>
    <n v="17958.3"/>
    <n v="6001.3"/>
    <n v="5487.7"/>
    <n v="3003.7"/>
    <n v="1024.8"/>
    <n v="388.2"/>
    <n v="10563.7"/>
    <n v="3002.6"/>
    <n v="8929.8"/>
    <n v="72"/>
    <n v="4004.3"/>
    <n v="160"/>
    <n v="7529.2"/>
    <n v="1671.8"/>
    <n v="3908.2"/>
    <n v="72"/>
    <n v="3318.7"/>
    <n v="112"/>
    <n v="109.4"/>
    <n v="1212.2"/>
    <n v="1165.8"/>
    <n v="16"/>
    <n v="22"/>
    <n v="11.3"/>
    <n v="18.7"/>
    <n v="11288.9"/>
    <n v="5263"/>
    <n v="14790.7"/>
    <n v="1181.6"/>
    <n v="2726.6"/>
    <n v="7704.2"/>
    <n v="196.4"/>
    <n v="69.9"/>
    <n v="227.2"/>
    <n v="79.2"/>
    <n v="58.4"/>
    <n v="18.5"/>
    <n v="6.5"/>
    <n v="197"/>
    <n v="47.2"/>
    <n v="19"/>
    <n v="3.1"/>
    <n v="41"/>
    <n v="11"/>
    <n v="4.8"/>
    <n v="12.8"/>
    <n v="23.4"/>
    <n v="4.3"/>
  </r>
  <r>
    <x v="22"/>
    <x v="7"/>
    <n v="9010"/>
    <n v="427.9"/>
    <n v="177"/>
    <n v="5.4"/>
    <n v="54.7"/>
    <n v="1.6"/>
    <n v="41.4"/>
    <n v="0.4"/>
    <n v="51.4"/>
    <n v="128.6"/>
    <n v="15"/>
    <n v="25.7"/>
    <n v="28.2"/>
    <n v="6"/>
    <n v="27"/>
    <n v="210.2"/>
    <n v="66.5"/>
    <n v="30407.8"/>
    <n v="18075.4"/>
    <n v="7824.4"/>
    <n v="5922.6"/>
    <n v="710.4"/>
    <n v="266.6"/>
    <n v="280.7"/>
    <n v="8319"/>
    <n v="142.2"/>
    <n v="16218.6"/>
    <n v="136.8"/>
    <n v="5213.2"/>
    <n v="40"/>
    <n v="6553.2"/>
    <n v="113.4"/>
    <n v="5986.6"/>
    <n v="136.8"/>
    <n v="5213.2"/>
    <n v="28"/>
    <n v="1057.2"/>
    <n v="2991.4"/>
    <n v="509.6"/>
    <n v="79.2"/>
    <n v="14"/>
    <n v="18.2"/>
    <n v="21.5"/>
    <n v="11738.4"/>
    <n v="6301.4"/>
    <n v="18633.8"/>
    <n v="739"/>
    <n v="5127.2"/>
    <n v="15455.6"/>
    <n v="150"/>
    <n v="23"/>
    <n v="147.2"/>
    <n v="44.4"/>
    <n v="45.6"/>
    <n v="26.5"/>
    <n v="17.2"/>
    <n v="121"/>
    <n v="29.6"/>
    <n v="14.8"/>
    <n v="11.6"/>
    <n v="36.8"/>
    <n v="16.9"/>
    <n v="7.2"/>
    <n v="5"/>
    <n v="14.4"/>
    <n v="14.8"/>
  </r>
  <r>
    <x v="22"/>
    <x v="8"/>
    <n v="2320"/>
    <n v="453.4"/>
    <n v="215.4"/>
    <n v="0.4"/>
    <n v="62.6"/>
    <n v="1"/>
    <n v="44.4"/>
    <n v="1.2"/>
    <n v="58"/>
    <n v="143"/>
    <n v="22"/>
    <n v="15.2"/>
    <n v="30.8"/>
    <n v="6"/>
    <n v="43.4"/>
    <n v="233.8"/>
    <n v="88.6"/>
    <n v="16583.8"/>
    <n v="12808"/>
    <n v="4955.4"/>
    <n v="4629.4"/>
    <n v="134.6"/>
    <n v="198.8"/>
    <n v="323.6"/>
    <n v="6971.2"/>
    <n v="60"/>
    <n v="6103.2"/>
    <n v="12"/>
    <n v="3061.2"/>
    <n v="120"/>
    <n v="6018.8"/>
    <n v="54"/>
    <n v="3380"/>
    <n v="12"/>
    <n v="2948.2"/>
    <n v="84"/>
    <n v="121.8"/>
    <n v="1585"/>
    <n v="4"/>
    <n v="0.6"/>
    <n v="20"/>
    <n v="21.4"/>
    <n v="20.8"/>
    <n v="8630.6"/>
    <n v="3592.4"/>
    <n v="7443.2"/>
    <n v="1165"/>
    <n v="2160.6"/>
    <n v="4917"/>
    <n v="169.2"/>
    <n v="45.2"/>
    <n v="196.8"/>
    <n v="71.4"/>
    <n v="38.8"/>
    <n v="12.6"/>
    <n v="3"/>
    <n v="161.2"/>
    <n v="39.8"/>
    <n v="10.8"/>
    <n v="2.6"/>
    <n v="53"/>
    <n v="9.4"/>
    <n v="6"/>
    <n v="12.8"/>
    <n v="19.4"/>
    <n v="3.4"/>
  </r>
  <r>
    <x v="22"/>
    <x v="9"/>
    <n v="17016"/>
    <n v="2153.8"/>
    <n v="957.9"/>
    <n v="16.2"/>
    <n v="215.2"/>
    <n v="14.2"/>
    <n v="258"/>
    <n v="4"/>
    <n v="211.6"/>
    <n v="677.9"/>
    <n v="230.1"/>
    <n v="111.2"/>
    <n v="168.4"/>
    <n v="30.2"/>
    <n v="30.2"/>
    <n v="1134"/>
    <n v="329.8"/>
    <n v="143978.3"/>
    <n v="98882.6"/>
    <n v="48448.3"/>
    <n v="12189"/>
    <n v="874.8"/>
    <n v="1884.6"/>
    <n v="1494"/>
    <n v="65778.6"/>
    <n v="1284.3"/>
    <n v="29421.2"/>
    <n v="1187.4"/>
    <n v="31161.8"/>
    <n v="770"/>
    <n v="55354"/>
    <n v="817.9"/>
    <n v="16558.7"/>
    <n v="1028.6"/>
    <n v="33368.2"/>
    <n v="266"/>
    <n v="3718"/>
    <n v="3611.4"/>
    <n v="105.2"/>
    <n v="68.6"/>
    <n v="90.6"/>
    <n v="65.8"/>
    <n v="54"/>
    <n v="77277.1"/>
    <n v="19695.6"/>
    <n v="53878.8"/>
    <n v="8181.9"/>
    <n v="10117.4"/>
    <n v="21558.8"/>
    <n v="749.5"/>
    <n v="194.2"/>
    <n v="690.7"/>
    <n v="337.7"/>
    <n v="171.2"/>
    <n v="137"/>
    <n v="58.4"/>
    <n v="560.4"/>
    <n v="231.8"/>
    <n v="59.4"/>
    <n v="90.2"/>
    <n v="175.4"/>
    <n v="40.6"/>
    <n v="8.2"/>
    <n v="54.1"/>
    <n v="71.8"/>
    <n v="95.5"/>
  </r>
  <r>
    <x v="23"/>
    <x v="0"/>
    <n v="33366"/>
    <n v="5303.6"/>
    <n v="2697.3"/>
    <n v="49.8"/>
    <n v="470.2"/>
    <n v="55.2"/>
    <n v="512.1"/>
    <n v="6.4"/>
    <n v="478.5"/>
    <n v="2162.5"/>
    <n v="308.4"/>
    <n v="255.5"/>
    <n v="284.2"/>
    <n v="132.2"/>
    <n v="114.4"/>
    <n v="2842.7"/>
    <n v="902.1"/>
    <n v="385857.9"/>
    <n v="328753.3"/>
    <n v="173517.4"/>
    <n v="46585.6"/>
    <n v="3169.6"/>
    <n v="4580"/>
    <n v="3719.6"/>
    <n v="153759.3"/>
    <n v="7924.4"/>
    <n v="91266.2"/>
    <n v="15853.2"/>
    <n v="124650.4"/>
    <n v="1119"/>
    <n v="128224.9"/>
    <n v="7633.4"/>
    <n v="56452.8"/>
    <n v="13736.8"/>
    <n v="123211.2"/>
    <n v="754.2"/>
    <n v="15369.8"/>
    <n v="8479.2"/>
    <n v="988.6"/>
    <n v="1062.6"/>
    <n v="207.5"/>
    <n v="143.5"/>
    <n v="105.8"/>
    <n v="230474.8"/>
    <n v="101803.9"/>
    <n v="163214.3"/>
    <n v="19249.1"/>
    <n v="37285.5"/>
    <n v="72098.9"/>
    <n v="2087.9"/>
    <n v="609.4"/>
    <n v="1662.8"/>
    <n v="950.6"/>
    <n v="467.2"/>
    <n v="390.6"/>
    <n v="284.4"/>
    <n v="1467.1"/>
    <n v="714.1"/>
    <n v="266.4"/>
    <n v="227.9"/>
    <n v="320.8"/>
    <n v="137.6"/>
    <n v="47"/>
    <n v="98.4"/>
    <n v="114.7"/>
    <n v="250.4"/>
  </r>
  <r>
    <x v="23"/>
    <x v="10"/>
    <n v="8408"/>
    <n v="818.6"/>
    <n v="422.7"/>
    <n v="13.4"/>
    <n v="42.6"/>
    <n v="8.4"/>
    <n v="133"/>
    <n v="0"/>
    <n v="82.6"/>
    <n v="199.5"/>
    <n v="57.5"/>
    <n v="92.3"/>
    <n v="141.6"/>
    <n v="34.2"/>
    <n v="33.6"/>
    <n v="552.9"/>
    <n v="99.2"/>
    <n v="52827.6"/>
    <n v="43243.3"/>
    <n v="32083.2"/>
    <n v="7104.6"/>
    <n v="242.6"/>
    <n v="360.6"/>
    <n v="650.3"/>
    <n v="22386.8"/>
    <n v="1652.2"/>
    <n v="10408.4"/>
    <n v="1525.2"/>
    <n v="16389"/>
    <n v="0"/>
    <n v="18782.9"/>
    <n v="1626.2"/>
    <n v="5878.8"/>
    <n v="1495.2"/>
    <n v="16335"/>
    <n v="0"/>
    <n v="1283.8"/>
    <n v="1150.4"/>
    <n v="12.8"/>
    <n v="243.2"/>
    <n v="21.3"/>
    <n v="13.3"/>
    <n v="11.2"/>
    <n v="39740.8"/>
    <n v="4688.5"/>
    <n v="13048.8"/>
    <n v="2032.3"/>
    <n v="3321.8"/>
    <n v="7851.4"/>
    <n v="361.7"/>
    <n v="61"/>
    <n v="267.9"/>
    <n v="165.6"/>
    <n v="108.4"/>
    <n v="55.8"/>
    <n v="41.4"/>
    <n v="234.1"/>
    <n v="116.8"/>
    <n v="42.2"/>
    <n v="28.2"/>
    <n v="29"/>
    <n v="17.2"/>
    <n v="10"/>
    <n v="31.2"/>
    <n v="54.4"/>
    <n v="38.2"/>
  </r>
  <r>
    <x v="23"/>
    <x v="1"/>
    <n v="9970"/>
    <n v="1584.2"/>
    <n v="926.9"/>
    <n v="34.8"/>
    <n v="105.2"/>
    <n v="12.8"/>
    <n v="132.8"/>
    <n v="1"/>
    <n v="208.8"/>
    <n v="680.5"/>
    <n v="101.9"/>
    <n v="107.1"/>
    <n v="85"/>
    <n v="11.2"/>
    <n v="26.6"/>
    <n v="982.7"/>
    <n v="238"/>
    <n v="81065.8"/>
    <n v="77404.8"/>
    <n v="55512.2"/>
    <n v="13808.2"/>
    <n v="588"/>
    <n v="932.8"/>
    <n v="1220.7"/>
    <n v="41939.8"/>
    <n v="1802"/>
    <n v="13955.8"/>
    <n v="2675"/>
    <n v="23031.6"/>
    <n v="50"/>
    <n v="42408.6"/>
    <n v="1790"/>
    <n v="8419"/>
    <n v="2675"/>
    <n v="22457.4"/>
    <n v="50"/>
    <n v="2176.6"/>
    <n v="2450.8"/>
    <n v="101"/>
    <n v="173"/>
    <n v="40.6"/>
    <n v="41.8"/>
    <n v="26.4"/>
    <n v="62384.8"/>
    <n v="9933.6"/>
    <n v="18681"/>
    <n v="2960.4"/>
    <n v="5448.2"/>
    <n v="10985"/>
    <n v="770.5"/>
    <n v="156.4"/>
    <n v="668.3"/>
    <n v="270.6"/>
    <n v="153"/>
    <n v="76.6"/>
    <n v="53"/>
    <n v="567.1"/>
    <n v="209.6"/>
    <n v="91.6"/>
    <n v="59"/>
    <n v="85.8"/>
    <n v="21.4"/>
    <n v="38.2"/>
    <n v="19.8"/>
    <n v="32.8"/>
    <n v="40.4"/>
  </r>
  <r>
    <x v="23"/>
    <x v="2"/>
    <n v="5515"/>
    <n v="683.4"/>
    <n v="247.2"/>
    <n v="8"/>
    <n v="45.2"/>
    <n v="6.6"/>
    <n v="87.2"/>
    <n v="0.6"/>
    <n v="59.6"/>
    <n v="133.6"/>
    <n v="44.8"/>
    <n v="57.8"/>
    <n v="49"/>
    <n v="8.4"/>
    <n v="40.6"/>
    <n v="384.4"/>
    <n v="86.2"/>
    <n v="39399.6"/>
    <n v="32850.2"/>
    <n v="21626.4"/>
    <n v="11165.6"/>
    <n v="474.6"/>
    <n v="224"/>
    <n v="488.2"/>
    <n v="13349.6"/>
    <n v="739.6"/>
    <n v="7398.2"/>
    <n v="3435.4"/>
    <n v="14590.4"/>
    <n v="61.2"/>
    <n v="11582.4"/>
    <n v="604"/>
    <n v="3180.6"/>
    <n v="3324.2"/>
    <n v="14112.8"/>
    <n v="61.2"/>
    <n v="857"/>
    <n v="934"/>
    <n v="205.2"/>
    <n v="43.8"/>
    <n v="11.2"/>
    <n v="14"/>
    <n v="19.8"/>
    <n v="26811.6"/>
    <n v="8270.2"/>
    <n v="14753.2"/>
    <n v="601.8"/>
    <n v="2595"/>
    <n v="6812.6"/>
    <n v="206.6"/>
    <n v="40.6"/>
    <n v="262"/>
    <n v="86"/>
    <n v="51"/>
    <n v="42"/>
    <n v="25.4"/>
    <n v="215.8"/>
    <n v="53.6"/>
    <n v="22"/>
    <n v="23.4"/>
    <n v="37"/>
    <n v="8.6"/>
    <n v="23"/>
    <n v="18.2"/>
    <n v="11.4"/>
    <n v="30"/>
  </r>
  <r>
    <x v="23"/>
    <x v="11"/>
    <n v="14915"/>
    <n v="1442"/>
    <n v="881.6"/>
    <n v="23"/>
    <n v="66.8"/>
    <n v="14"/>
    <n v="167.7"/>
    <n v="0"/>
    <n v="126.2"/>
    <n v="545.9"/>
    <n v="81.7"/>
    <n v="126.3"/>
    <n v="143.4"/>
    <n v="60"/>
    <n v="72.6"/>
    <n v="1010.1"/>
    <n v="151.6"/>
    <n v="78787.5"/>
    <n v="70125.3"/>
    <n v="53625"/>
    <n v="9825.6"/>
    <n v="127.8"/>
    <n v="649.8"/>
    <n v="1164.1"/>
    <n v="35085.7"/>
    <n v="2574.8"/>
    <n v="12768.8"/>
    <n v="1845"/>
    <n v="26430"/>
    <n v="0"/>
    <n v="32936.9"/>
    <n v="2538"/>
    <n v="6715.4"/>
    <n v="1815"/>
    <n v="26376"/>
    <n v="0"/>
    <n v="1751"/>
    <n v="1480.2"/>
    <n v="10"/>
    <n v="540"/>
    <n v="32.1"/>
    <n v="24.5"/>
    <n v="11"/>
    <n v="56184.6"/>
    <n v="12877.1"/>
    <n v="22058.7"/>
    <n v="2454.9"/>
    <n v="4104.9"/>
    <n v="10158.3"/>
    <n v="773.3"/>
    <n v="108.3"/>
    <n v="605.6"/>
    <n v="287.2"/>
    <n v="147.4"/>
    <n v="68.3"/>
    <n v="48.8"/>
    <n v="548.5"/>
    <n v="216.1"/>
    <n v="88.8"/>
    <n v="33.4"/>
    <n v="54"/>
    <n v="13.2"/>
    <n v="19.6"/>
    <n v="55.8"/>
    <n v="41.7"/>
    <n v="57.2"/>
  </r>
  <r>
    <x v="23"/>
    <x v="3"/>
    <n v="1540"/>
    <n v="429"/>
    <n v="232.7"/>
    <n v="7.2"/>
    <n v="33.4"/>
    <n v="6.2"/>
    <n v="73.8"/>
    <n v="0"/>
    <n v="39.2"/>
    <n v="118.9"/>
    <n v="31.5"/>
    <n v="57.1"/>
    <n v="78"/>
    <n v="10.6"/>
    <n v="16.6"/>
    <n v="326.1"/>
    <n v="35.6"/>
    <n v="25043.6"/>
    <n v="19476"/>
    <n v="17336.6"/>
    <n v="2680.8"/>
    <n v="96.2"/>
    <n v="106.2"/>
    <n v="363.1"/>
    <n v="11239.6"/>
    <n v="671.2"/>
    <n v="4466"/>
    <n v="715.6"/>
    <n v="7211.2"/>
    <n v="0"/>
    <n v="9144"/>
    <n v="671.2"/>
    <n v="1762.4"/>
    <n v="685.6"/>
    <n v="7211.2"/>
    <n v="0"/>
    <n v="129"/>
    <n v="829"/>
    <n v="40.8"/>
    <n v="9.6"/>
    <n v="24"/>
    <n v="4.2"/>
    <n v="5"/>
    <n v="19324.2"/>
    <n v="1967.2"/>
    <n v="5719.4"/>
    <n v="735.8"/>
    <n v="983.4"/>
    <n v="3687"/>
    <n v="207.3"/>
    <n v="25.4"/>
    <n v="176.1"/>
    <n v="73"/>
    <n v="57"/>
    <n v="27.2"/>
    <n v="16.2"/>
    <n v="152.5"/>
    <n v="46.4"/>
    <n v="22"/>
    <n v="13.4"/>
    <n v="28.2"/>
    <n v="5"/>
    <n v="6"/>
    <n v="18.6"/>
    <n v="31"/>
    <n v="17.6"/>
  </r>
  <r>
    <x v="23"/>
    <x v="4"/>
    <n v="10453"/>
    <n v="1174.2"/>
    <n v="652.2"/>
    <n v="18.6"/>
    <n v="72"/>
    <n v="15.6"/>
    <n v="137.8"/>
    <n v="0.6"/>
    <n v="125"/>
    <n v="412.2"/>
    <n v="88.2"/>
    <n v="106.2"/>
    <n v="110.2"/>
    <n v="34.8"/>
    <n v="33.4"/>
    <n v="814"/>
    <n v="130.4"/>
    <n v="80462.6"/>
    <n v="67869"/>
    <n v="52509.6"/>
    <n v="9672.6"/>
    <n v="257.6"/>
    <n v="589.2"/>
    <n v="945.4"/>
    <n v="35418.2"/>
    <n v="2583.4"/>
    <n v="15075.2"/>
    <n v="2724.8"/>
    <n v="24725.6"/>
    <n v="30"/>
    <n v="28282.4"/>
    <n v="2583.4"/>
    <n v="9432.2"/>
    <n v="2724.8"/>
    <n v="24627.6"/>
    <n v="30"/>
    <n v="2874.6"/>
    <n v="1552.8"/>
    <n v="112.4"/>
    <n v="212.4"/>
    <n v="31.6"/>
    <n v="23"/>
    <n v="19.8"/>
    <n v="56923.2"/>
    <n v="16531.4"/>
    <n v="23501.4"/>
    <n v="3109"/>
    <n v="5670.2"/>
    <n v="11313.2"/>
    <n v="573.6"/>
    <n v="78.6"/>
    <n v="435.2"/>
    <n v="221.6"/>
    <n v="127.4"/>
    <n v="72.2"/>
    <n v="62.6"/>
    <n v="383"/>
    <n v="156.6"/>
    <n v="76.8"/>
    <n v="37.4"/>
    <n v="49.8"/>
    <n v="25.2"/>
    <n v="11"/>
    <n v="39.4"/>
    <n v="40.4"/>
    <n v="48.4"/>
  </r>
  <r>
    <x v="23"/>
    <x v="12"/>
    <n v="1610"/>
    <n v="195.8"/>
    <n v="118.3"/>
    <n v="1.4"/>
    <n v="10.6"/>
    <n v="1.6"/>
    <n v="35.4"/>
    <n v="0.2"/>
    <n v="30.8"/>
    <n v="50.5"/>
    <n v="15.5"/>
    <n v="20.3"/>
    <n v="43.8"/>
    <n v="5.8"/>
    <n v="0.8"/>
    <n v="150.7"/>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
    <n v="4.2"/>
    <n v="6.4"/>
    <n v="8"/>
    <n v="7.2"/>
    <n v="17"/>
    <n v="3.2"/>
  </r>
  <r>
    <x v="23"/>
    <x v="5"/>
    <n v="4700"/>
    <n v="385"/>
    <n v="225.4"/>
    <n v="13"/>
    <n v="13.4"/>
    <n v="8.6"/>
    <n v="64.4"/>
    <n v="1.4"/>
    <n v="73.8"/>
    <n v="130.6"/>
    <n v="37.2"/>
    <n v="32.8"/>
    <n v="38.2"/>
    <n v="2"/>
    <n v="9.6"/>
    <n v="295"/>
    <n v="30.8"/>
    <n v="22994.6"/>
    <n v="20582.2"/>
    <n v="10143.6"/>
    <n v="3578.8"/>
    <n v="100.4"/>
    <n v="72"/>
    <n v="325.8"/>
    <n v="9081.6"/>
    <n v="657.6"/>
    <n v="3792.4"/>
    <n v="593"/>
    <n v="9482"/>
    <n v="70"/>
    <n v="8621"/>
    <n v="657.6"/>
    <n v="1904.6"/>
    <n v="593"/>
    <n v="8975.2"/>
    <n v="70"/>
    <n v="505.8"/>
    <n v="350.8"/>
    <n v="0"/>
    <n v="20"/>
    <n v="2.8"/>
    <n v="4.8"/>
    <n v="6"/>
    <n v="18103.8"/>
    <n v="3090"/>
    <n v="5502.4"/>
    <n v="332.6"/>
    <n v="1575.6"/>
    <n v="3463.4"/>
    <n v="210.6"/>
    <n v="14.8"/>
    <n v="162.6"/>
    <n v="94"/>
    <n v="34"/>
    <n v="20.2"/>
    <n v="14.4"/>
    <n v="135.4"/>
    <n v="68.2"/>
    <n v="14.6"/>
    <n v="7.2"/>
    <n v="7.4"/>
    <n v="6.4"/>
    <n v="17.8"/>
    <n v="16.4"/>
    <n v="14.2"/>
    <n v="18.6"/>
  </r>
  <r>
    <x v="23"/>
    <x v="6"/>
    <n v="3060"/>
    <n v="725.8"/>
    <n v="106.3"/>
    <n v="15.2"/>
    <n v="73.6"/>
    <n v="5.4"/>
    <n v="65.4"/>
    <n v="1.6"/>
    <n v="23.2"/>
    <n v="129.1"/>
    <n v="14.6"/>
    <n v="30.7"/>
    <n v="36.4"/>
    <n v="5.2"/>
    <n v="32"/>
    <n v="267.1"/>
    <n v="118.8"/>
    <n v="27921"/>
    <n v="15431.4"/>
    <n v="6364"/>
    <n v="5807.4"/>
    <n v="2108.2"/>
    <n v="1010.4"/>
    <n v="410.5"/>
    <n v="6166.2"/>
    <n v="1198"/>
    <n v="14899.6"/>
    <n v="454.8"/>
    <n v="5082.2"/>
    <n v="148.8"/>
    <n v="3819"/>
    <n v="728.8"/>
    <n v="5490.2"/>
    <n v="454.8"/>
    <n v="4775"/>
    <n v="148.8"/>
    <n v="449"/>
    <n v="2037"/>
    <n v="860.6"/>
    <n v="52.4"/>
    <n v="13.4"/>
    <n v="7.8"/>
    <n v="52.2"/>
    <n v="11294"/>
    <n v="7531.6"/>
    <n v="20044.6"/>
    <n v="767.4"/>
    <n v="4725"/>
    <n v="14134.4"/>
    <n v="68.7"/>
    <n v="37.6"/>
    <n v="225.5"/>
    <n v="57.6"/>
    <n v="50.8"/>
    <n v="29.6"/>
    <n v="11"/>
    <n v="167.5"/>
    <n v="19.6"/>
    <n v="13.6"/>
    <n v="3.4"/>
    <n v="57.6"/>
    <n v="16.6"/>
    <n v="12.4"/>
    <n v="13.2"/>
    <n v="16.6"/>
    <n v="15.8"/>
  </r>
  <r>
    <x v="23"/>
    <x v="7"/>
    <n v="9010"/>
    <n v="704"/>
    <n v="240.4"/>
    <n v="11.2"/>
    <n v="107.2"/>
    <n v="13"/>
    <n v="73.8"/>
    <n v="0.6"/>
    <n v="73.4"/>
    <n v="198.6"/>
    <n v="52.4"/>
    <n v="30"/>
    <n v="48"/>
    <n v="17"/>
    <n v="22.6"/>
    <n v="315"/>
    <n v="126.8"/>
    <n v="56982"/>
    <n v="35412.4"/>
    <n v="13620.6"/>
    <n v="12079.8"/>
    <n v="498.2"/>
    <n v="1333.8"/>
    <n v="441.8"/>
    <n v="14426.8"/>
    <n v="669.6"/>
    <n v="30932"/>
    <n v="2846.4"/>
    <n v="9265.4"/>
    <n v="66.6"/>
    <n v="12205.8"/>
    <n v="528.6"/>
    <n v="12101.6"/>
    <n v="1956.8"/>
    <n v="7763.2"/>
    <n v="66.6"/>
    <n v="1368.6"/>
    <n v="5839.4"/>
    <n v="298.8"/>
    <n v="935.2"/>
    <n v="43.6"/>
    <n v="21.4"/>
    <n v="41.2"/>
    <n v="22022.6"/>
    <n v="13405.4"/>
    <n v="36190.6"/>
    <n v="2460.8"/>
    <n v="9817.2"/>
    <n v="28647.6"/>
    <n v="186.6"/>
    <n v="53.8"/>
    <n v="182.6"/>
    <n v="117.2"/>
    <n v="53.2"/>
    <n v="62.4"/>
    <n v="25.8"/>
    <n v="138"/>
    <n v="55.4"/>
    <n v="21.8"/>
    <n v="25.2"/>
    <n v="76.2"/>
    <n v="29.8"/>
    <n v="14.8"/>
    <n v="18.2"/>
    <n v="12.2"/>
    <n v="28.6"/>
  </r>
  <r>
    <x v="23"/>
    <x v="8"/>
    <n v="2320"/>
    <n v="438.8"/>
    <n v="140.8"/>
    <n v="3.2"/>
    <n v="60"/>
    <n v="4.4"/>
    <n v="37.2"/>
    <n v="1.6"/>
    <n v="44.6"/>
    <n v="93.8"/>
    <n v="11.6"/>
    <n v="16"/>
    <n v="24.8"/>
    <n v="1"/>
    <n v="41"/>
    <n v="152.2"/>
    <n v="92.2"/>
    <n v="15298.2"/>
    <n v="8744.2"/>
    <n v="4698.4"/>
    <n v="2620"/>
    <n v="14"/>
    <n v="39.8"/>
    <n v="244.4"/>
    <n v="5516.6"/>
    <n v="318.6"/>
    <n v="6480.8"/>
    <n v="163.8"/>
    <n v="2571.2"/>
    <n v="175.8"/>
    <n v="3680.4"/>
    <n v="225"/>
    <n v="3232.4"/>
    <n v="163.8"/>
    <n v="2153"/>
    <n v="175.8"/>
    <n v="727"/>
    <n v="1183.4"/>
    <n v="5"/>
    <n v="35.2"/>
    <n v="17.6"/>
    <n v="14"/>
    <n v="27.8"/>
    <n v="5271.2"/>
    <n v="4458.2"/>
    <n v="10500.8"/>
    <n v="576.2"/>
    <n v="2659"/>
    <n v="5907.4"/>
    <n v="103"/>
    <n v="37.8"/>
    <n v="145.2"/>
    <n v="54.6"/>
    <n v="30.8"/>
    <n v="14"/>
    <n v="1"/>
    <n v="101.6"/>
    <n v="24.8"/>
    <n v="10"/>
    <n v="2.6"/>
    <n v="53.2"/>
    <n v="6.8"/>
    <n v="14.4"/>
    <n v="8"/>
    <n v="5.6"/>
    <n v="3.2"/>
  </r>
  <r>
    <x v="23"/>
    <x v="9"/>
    <n v="17016"/>
    <n v="2447.6"/>
    <n v="1275.9"/>
    <n v="54"/>
    <n v="308.7"/>
    <n v="26.1"/>
    <n v="258"/>
    <n v="2"/>
    <n v="271.2"/>
    <n v="966"/>
    <n v="271.9"/>
    <n v="158.9"/>
    <n v="157.8"/>
    <n v="37"/>
    <n v="22"/>
    <n v="1369.9"/>
    <n v="447.6"/>
    <n v="187220.1"/>
    <n v="161751.1"/>
    <n v="69477.1"/>
    <n v="21479.2"/>
    <n v="1400.2"/>
    <n v="1237.4"/>
    <n v="1775.5"/>
    <n v="87097.1"/>
    <n v="8574.4"/>
    <n v="53336.2"/>
    <n v="4060.4"/>
    <n v="51179"/>
    <n v="230"/>
    <n v="77689.5"/>
    <n v="8442.4"/>
    <n v="33420.7"/>
    <n v="3728.9"/>
    <n v="50442.2"/>
    <n v="108.4"/>
    <n v="5810.1"/>
    <n v="5002.8"/>
    <n v="309"/>
    <n v="410"/>
    <n v="142.4"/>
    <n v="96.4"/>
    <n v="76.5"/>
    <n v="136433.6"/>
    <n v="45146.3"/>
    <n v="67874.3"/>
    <n v="10032.4"/>
    <n v="19238.1"/>
    <n v="39153.6"/>
    <n v="1028.5"/>
    <n v="247.4"/>
    <n v="823.9"/>
    <n v="470.1"/>
    <n v="266.3"/>
    <n v="189.2"/>
    <n v="125.6"/>
    <n v="682.9"/>
    <n v="304.8"/>
    <n v="126.6"/>
    <n v="108.4"/>
    <n v="242.7"/>
    <n v="67.4"/>
    <n v="16.6"/>
    <n v="52.8"/>
    <n v="62.4"/>
    <n v="141.2"/>
  </r>
  <r>
    <x v="24"/>
    <x v="0"/>
    <n v="33366"/>
    <n v="4924.9"/>
    <n v="2455.5"/>
    <n v="83.1000000000001"/>
    <n v="539.6"/>
    <n v="72.6"/>
    <n v="432"/>
    <n v="12.8"/>
    <n v="433.2"/>
    <n v="2292.8"/>
    <n v="213.6"/>
    <n v="226.2"/>
    <n v="168.9"/>
    <n v="111.3"/>
    <n v="90.2"/>
    <n v="2746.1"/>
    <n v="797.9"/>
    <n v="427717.8"/>
    <n v="333399.5"/>
    <n v="202064.8"/>
    <n v="55777.5"/>
    <n v="3342.6"/>
    <n v="6663.8"/>
    <n v="3614"/>
    <n v="153759.8"/>
    <n v="13704.2"/>
    <n v="113369.1"/>
    <n v="20310.8"/>
    <n v="110445.8"/>
    <n v="712.2"/>
    <n v="131489.9"/>
    <n v="13506.2"/>
    <n v="62415.7"/>
    <n v="12463.8"/>
    <n v="110445.8"/>
    <n v="582"/>
    <n v="16733.6"/>
    <n v="12698.3"/>
    <n v="241.2"/>
    <n v="755.2"/>
    <n v="247.4"/>
    <n v="164"/>
    <n v="132"/>
    <n v="256681.6"/>
    <n v="77005.8999999999"/>
    <n v="155851.8"/>
    <n v="28257.5"/>
    <n v="39485.3"/>
    <n v="92853.9"/>
    <n v="1975.2"/>
    <n v="469.1"/>
    <n v="1518.4"/>
    <n v="839"/>
    <n v="461.9"/>
    <n v="388.1"/>
    <n v="344.2"/>
    <n v="1296.7"/>
    <n v="618.200000000001"/>
    <n v="268.2"/>
    <n v="271.3"/>
    <n v="373.2"/>
    <n v="158.1"/>
    <n v="31.8"/>
    <n v="68.5000000000001"/>
    <n v="63"/>
    <n v="248.8"/>
  </r>
  <r>
    <x v="24"/>
    <x v="10"/>
    <n v="8408"/>
    <n v="714.5"/>
    <n v="357.7"/>
    <n v="10.2"/>
    <n v="44.1"/>
    <n v="8.8"/>
    <n v="99"/>
    <n v="7.6"/>
    <n v="83.5"/>
    <n v="231"/>
    <n v="47.9"/>
    <n v="56.8"/>
    <n v="61"/>
    <n v="22.7"/>
    <n v="25.9"/>
    <n v="445.2"/>
    <n v="101.3"/>
    <n v="48090.2"/>
    <n v="41979.2"/>
    <n v="24781.3"/>
    <n v="7429.3"/>
    <n v="645.2"/>
    <n v="185"/>
    <n v="535.5"/>
    <n v="20108.6"/>
    <n v="906"/>
    <n v="10804.8"/>
    <n v="1403"/>
    <n v="13868.6"/>
    <n v="442.2"/>
    <n v="16600"/>
    <n v="808.8"/>
    <n v="5905"/>
    <n v="1203"/>
    <n v="13551.8"/>
    <n v="392.8"/>
    <n v="935.6"/>
    <n v="1613.7"/>
    <n v="21.8"/>
    <n v="0"/>
    <n v="17.7"/>
    <n v="12.6"/>
    <n v="15.8"/>
    <n v="34993.9"/>
    <n v="6681.1"/>
    <n v="15841.5"/>
    <n v="2130.7"/>
    <n v="3451.7"/>
    <n v="8346.7"/>
    <n v="302"/>
    <n v="56.5"/>
    <n v="233.4"/>
    <n v="132.2"/>
    <n v="83.2"/>
    <n v="60.6"/>
    <n v="38.3"/>
    <n v="200.9"/>
    <n v="92.9"/>
    <n v="41"/>
    <n v="26.6"/>
    <n v="27.5"/>
    <n v="20.1"/>
    <n v="8"/>
    <n v="16.6"/>
    <n v="23"/>
    <n v="41.8"/>
  </r>
  <r>
    <x v="24"/>
    <x v="1"/>
    <n v="10230"/>
    <n v="1900"/>
    <n v="955.8"/>
    <n v="40.2"/>
    <n v="163.4"/>
    <n v="21.8"/>
    <n v="214.3"/>
    <n v="3.6"/>
    <n v="245.6"/>
    <n v="801"/>
    <n v="93.6"/>
    <n v="146.4"/>
    <n v="98.5"/>
    <n v="13.8"/>
    <n v="17.2"/>
    <n v="1112.2"/>
    <n v="302.7"/>
    <n v="114873.9"/>
    <n v="98057.4"/>
    <n v="79154.3"/>
    <n v="18056"/>
    <n v="763.4"/>
    <n v="572.9"/>
    <n v="1410.1"/>
    <n v="39268.6"/>
    <n v="1902.6"/>
    <n v="27305.8"/>
    <n v="9011.6"/>
    <n v="38859.1"/>
    <n v="37.8"/>
    <n v="35393.2"/>
    <n v="1730"/>
    <n v="16012.5"/>
    <n v="8283.6"/>
    <n v="38859.1"/>
    <n v="37.8"/>
    <n v="3713.4"/>
    <n v="4234.8"/>
    <n v="110"/>
    <n v="231.1"/>
    <n v="59.6"/>
    <n v="60"/>
    <n v="46.8"/>
    <n v="78665.5"/>
    <n v="19658.7"/>
    <n v="36184.8"/>
    <n v="7076.4"/>
    <n v="8824.3"/>
    <n v="20117.6"/>
    <n v="778.7"/>
    <n v="177.1"/>
    <n v="718.2"/>
    <n v="314.9"/>
    <n v="163.4"/>
    <n v="129.2"/>
    <n v="82.6"/>
    <n v="611.2"/>
    <n v="223"/>
    <n v="78.4"/>
    <n v="43.6"/>
    <n v="116.8"/>
    <n v="48.2"/>
    <n v="20.4"/>
    <n v="45.5"/>
    <n v="47.2"/>
    <n v="105.6"/>
  </r>
  <r>
    <x v="24"/>
    <x v="2"/>
    <n v="5715"/>
    <n v="564.4"/>
    <n v="276.6"/>
    <n v="3.8"/>
    <n v="36.4"/>
    <n v="8.2"/>
    <n v="83.4"/>
    <n v="1.2"/>
    <n v="75"/>
    <n v="186.4"/>
    <n v="24.2"/>
    <n v="65"/>
    <n v="18.4"/>
    <n v="20"/>
    <n v="17"/>
    <n v="399.2"/>
    <n v="88.6"/>
    <n v="31527.2"/>
    <n v="30576.8"/>
    <n v="14588.2"/>
    <n v="5098.8"/>
    <n v="430"/>
    <n v="53.6"/>
    <n v="407.2"/>
    <n v="11990.8"/>
    <n v="373.8"/>
    <n v="5226.4"/>
    <n v="659.2"/>
    <n v="12263.8"/>
    <n v="1013.2"/>
    <n v="10613.6"/>
    <n v="159"/>
    <n v="3785.4"/>
    <n v="615"/>
    <n v="12151.6"/>
    <n v="1004.4"/>
    <n v="568.8"/>
    <n v="693.8"/>
    <n v="134.2"/>
    <n v="23"/>
    <n v="9.6"/>
    <n v="11"/>
    <n v="15.8"/>
    <n v="23251.6"/>
    <n v="7004.4"/>
    <n v="10202.6"/>
    <n v="838.4"/>
    <n v="2947"/>
    <n v="4388"/>
    <n v="225.4"/>
    <n v="51.2"/>
    <n v="206.6"/>
    <n v="67.8"/>
    <n v="56.2"/>
    <n v="63.4"/>
    <n v="18.4"/>
    <n v="186.8"/>
    <n v="48.8"/>
    <n v="28.6"/>
    <n v="15.6"/>
    <n v="22"/>
    <n v="15"/>
    <n v="10.8"/>
    <n v="6.4"/>
    <n v="15.4"/>
    <n v="48.4"/>
  </r>
  <r>
    <x v="24"/>
    <x v="11"/>
    <n v="14915"/>
    <n v="1380.2"/>
    <n v="846.2"/>
    <n v="15"/>
    <n v="102.9"/>
    <n v="19.4"/>
    <n v="128.6"/>
    <n v="11.2"/>
    <n v="163.7"/>
    <n v="508.9"/>
    <n v="73.5"/>
    <n v="164.4"/>
    <n v="115.4"/>
    <n v="42.2"/>
    <n v="35.4"/>
    <n v="946.9"/>
    <n v="165.6"/>
    <n v="81972.9"/>
    <n v="65470.7"/>
    <n v="47145.7"/>
    <n v="10260.7"/>
    <n v="339.9"/>
    <n v="262"/>
    <n v="1098.7"/>
    <n v="36939.6"/>
    <n v="1121.4"/>
    <n v="18378.5"/>
    <n v="4029.8"/>
    <n v="20256.4"/>
    <n v="629"/>
    <n v="31438.2"/>
    <n v="1107"/>
    <n v="8478.3"/>
    <n v="3279.8"/>
    <n v="19806.6"/>
    <n v="545"/>
    <n v="2185.2"/>
    <n v="2749.4"/>
    <n v="19.7"/>
    <n v="29.4"/>
    <n v="31.6"/>
    <n v="40.5"/>
    <n v="28.6"/>
    <n v="53693.6"/>
    <n v="11452.7"/>
    <n v="27908.5"/>
    <n v="2368.2"/>
    <n v="6639.7"/>
    <n v="17009.9"/>
    <n v="752.9"/>
    <n v="93.3"/>
    <n v="596.7"/>
    <n v="231.8"/>
    <n v="140.4"/>
    <n v="76.2"/>
    <n v="52"/>
    <n v="539.6"/>
    <n v="182.2"/>
    <n v="91"/>
    <n v="34.2"/>
    <n v="81.1"/>
    <n v="22.4"/>
    <n v="18"/>
    <n v="27.4"/>
    <n v="32.2"/>
    <n v="60"/>
  </r>
  <r>
    <x v="24"/>
    <x v="3"/>
    <n v="1540"/>
    <n v="315.2"/>
    <n v="174.2"/>
    <n v="14.4"/>
    <n v="24.4"/>
    <n v="1.8"/>
    <n v="32.2"/>
    <n v="1.4"/>
    <n v="34.6"/>
    <n v="123.9"/>
    <n v="12.8"/>
    <n v="29.8"/>
    <n v="18.3"/>
    <n v="10.8"/>
    <n v="5.4"/>
    <n v="212.2"/>
    <n v="42.7"/>
    <n v="20509.9"/>
    <n v="17218.5"/>
    <n v="8615.5"/>
    <n v="3826.8"/>
    <n v="107.2"/>
    <n v="24.8"/>
    <n v="237.5"/>
    <n v="9759.6"/>
    <n v="1064.4"/>
    <n v="5486.7"/>
    <n v="81"/>
    <n v="3470.7"/>
    <n v="52.2"/>
    <n v="7349.2"/>
    <n v="1053.6"/>
    <n v="1705.1"/>
    <n v="81"/>
    <n v="3470.7"/>
    <n v="38.2"/>
    <n v="195.8"/>
    <n v="1257.6"/>
    <n v="1"/>
    <n v="0"/>
    <n v="5.4"/>
    <n v="8"/>
    <n v="9.4"/>
    <n v="13923.3"/>
    <n v="3197"/>
    <n v="9526.4"/>
    <n v="215.6"/>
    <n v="1458.6"/>
    <n v="5235.4"/>
    <n v="148.7"/>
    <n v="26.3"/>
    <n v="122.7"/>
    <n v="53.8"/>
    <n v="23.6"/>
    <n v="34.6"/>
    <n v="14"/>
    <n v="107.6"/>
    <n v="38.8"/>
    <n v="16.4"/>
    <n v="18.4"/>
    <n v="15.8"/>
    <n v="8.2"/>
    <n v="2.6"/>
    <n v="4.9"/>
    <n v="5"/>
    <n v="15.4"/>
  </r>
  <r>
    <x v="24"/>
    <x v="4"/>
    <n v="10453"/>
    <n v="1105.7"/>
    <n v="582.3"/>
    <n v="19.4"/>
    <n v="107.8"/>
    <n v="13.3"/>
    <n v="143.3"/>
    <n v="5.6"/>
    <n v="135.1"/>
    <n v="421.3"/>
    <n v="74.3"/>
    <n v="103.6"/>
    <n v="65.6"/>
    <n v="34.7"/>
    <n v="25.5"/>
    <n v="753.3"/>
    <n v="149.7"/>
    <n v="82785.1"/>
    <n v="75006.3"/>
    <n v="47653"/>
    <n v="14821.9"/>
    <n v="342.6"/>
    <n v="134.8"/>
    <n v="857.2"/>
    <n v="32728.8"/>
    <n v="1701.2"/>
    <n v="24002.1"/>
    <n v="2409.2"/>
    <n v="22487"/>
    <n v="224.8"/>
    <n v="27913.4"/>
    <n v="1676"/>
    <n v="12867.1"/>
    <n v="1951.2"/>
    <n v="22390"/>
    <n v="244.8"/>
    <n v="2645.8"/>
    <n v="3961.1"/>
    <n v="73.4"/>
    <n v="0"/>
    <n v="42.4"/>
    <n v="38.8"/>
    <n v="27.6"/>
    <n v="61980.6"/>
    <n v="12649.1"/>
    <n v="29540.9"/>
    <n v="4558.8"/>
    <n v="7738.3"/>
    <n v="18858.9"/>
    <n v="513.3"/>
    <n v="70.8"/>
    <n v="418.3"/>
    <n v="190"/>
    <n v="124"/>
    <n v="96.6"/>
    <n v="73.9"/>
    <n v="344.3"/>
    <n v="131.5"/>
    <n v="71.6"/>
    <n v="53.6"/>
    <n v="85.6"/>
    <n v="24.9"/>
    <n v="8.2"/>
    <n v="19.6"/>
    <n v="24.8"/>
    <n v="71.1"/>
  </r>
  <r>
    <x v="24"/>
    <x v="12"/>
    <n v="1610"/>
    <n v="264.2"/>
    <n v="136"/>
    <n v="7.2"/>
    <n v="23.2"/>
    <n v="5"/>
    <n v="37.4"/>
    <n v="0.8"/>
    <n v="49.8"/>
    <n v="94"/>
    <n v="15.8"/>
    <n v="23"/>
    <n v="19.2"/>
    <n v="9.6"/>
    <n v="4"/>
    <n v="181.6"/>
    <n v="31"/>
    <n v="16393"/>
    <n v="13652.6"/>
    <n v="12360.2"/>
    <n v="2092.6"/>
    <n v="269.8"/>
    <n v="94.2"/>
    <n v="212.6"/>
    <n v="7028.2"/>
    <n v="379"/>
    <n v="3225.8"/>
    <n v="606.8"/>
    <n v="5979"/>
    <n v="28"/>
    <n v="6033"/>
    <n v="299.8"/>
    <n v="1892.2"/>
    <n v="502.8"/>
    <n v="5979"/>
    <n v="28"/>
    <n v="527.8"/>
    <n v="408"/>
    <n v="44.2"/>
    <n v="37.4"/>
    <n v="11.6"/>
    <n v="7.2"/>
    <n v="5.4"/>
    <n v="11722.2"/>
    <n v="1930.4"/>
    <n v="4670.8"/>
    <n v="815.4"/>
    <n v="1035.4"/>
    <n v="2369"/>
    <n v="121.6"/>
    <n v="14.4"/>
    <n v="103"/>
    <n v="49.8"/>
    <n v="27"/>
    <n v="23.2"/>
    <n v="9.8"/>
    <n v="79.4"/>
    <n v="33.8"/>
    <n v="13.4"/>
    <n v="9.4"/>
    <n v="18.8"/>
    <n v="5.2"/>
    <n v="6.2"/>
    <n v="10.2"/>
    <n v="7.8"/>
    <n v="15"/>
  </r>
  <r>
    <x v="24"/>
    <x v="5"/>
    <n v="4700"/>
    <n v="512.6"/>
    <n v="254.6"/>
    <n v="8.8"/>
    <n v="37.8"/>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2"/>
    <n v="17.8"/>
    <n v="18879.4"/>
    <n v="6629.6"/>
    <n v="14896"/>
    <n v="1004"/>
    <n v="3576.8"/>
    <n v="11020"/>
    <n v="214.6"/>
    <n v="39.8"/>
    <n v="173"/>
    <n v="99.4"/>
    <n v="36.2"/>
    <n v="30.6"/>
    <n v="21.8"/>
    <n v="142.6"/>
    <n v="80.4"/>
    <n v="18"/>
    <n v="13.6"/>
    <n v="22.4"/>
    <n v="15.2"/>
    <n v="11.2"/>
    <n v="9.2"/>
    <n v="11.6"/>
    <n v="18.4"/>
  </r>
  <r>
    <x v="24"/>
    <x v="6"/>
    <n v="3060"/>
    <n v="622.4"/>
    <n v="152.4"/>
    <n v="21.8"/>
    <n v="58.8"/>
    <n v="9.4"/>
    <n v="57.8"/>
    <n v="6.2"/>
    <n v="33.2"/>
    <n v="187.6"/>
    <n v="12"/>
    <n v="22.4"/>
    <n v="21.8"/>
    <n v="5"/>
    <n v="19"/>
    <n v="281.3"/>
    <n v="142.4"/>
    <n v="32022.4"/>
    <n v="19491.1"/>
    <n v="2873"/>
    <n v="6595"/>
    <n v="4484.8"/>
    <n v="526"/>
    <n v="302.8"/>
    <n v="8583.6"/>
    <n v="3312.6"/>
    <n v="12888.8"/>
    <n v="1761.6"/>
    <n v="5119.6"/>
    <n v="356.2"/>
    <n v="5308.6"/>
    <n v="1303"/>
    <n v="4237.2"/>
    <n v="596.4"/>
    <n v="4370.8"/>
    <n v="303.4"/>
    <n v="45.4"/>
    <n v="2102.6"/>
    <n v="1191.2"/>
    <n v="221"/>
    <n v="8.8"/>
    <n v="19.4"/>
    <n v="30.6"/>
    <n v="11162.5"/>
    <n v="7847.4"/>
    <n v="23750.4"/>
    <n v="577.2"/>
    <n v="3660"/>
    <n v="12311.6"/>
    <n v="88.6"/>
    <n v="63.8"/>
    <n v="154.6"/>
    <n v="73.8"/>
    <n v="39.7"/>
    <n v="30.9"/>
    <n v="11.6"/>
    <n v="106"/>
    <n v="30"/>
    <n v="14.9"/>
    <n v="6.3"/>
    <n v="46.3"/>
    <n v="13.4"/>
    <n v="15.4"/>
    <n v="16.6"/>
    <n v="5.6"/>
    <n v="16.6"/>
  </r>
  <r>
    <x v="24"/>
    <x v="7"/>
    <n v="9010"/>
    <n v="668.2"/>
    <n v="236.6"/>
    <n v="11.4"/>
    <n v="106"/>
    <n v="3.8"/>
    <n v="59.4"/>
    <n v="0.6"/>
    <n v="78.2"/>
    <n v="200"/>
    <n v="39.2"/>
    <n v="37.2"/>
    <n v="42.4"/>
    <n v="11.2"/>
    <n v="18"/>
    <n v="311.6"/>
    <n v="111"/>
    <n v="39634.6"/>
    <n v="22726"/>
    <n v="7026.6"/>
    <n v="8553.4"/>
    <n v="899.2"/>
    <n v="768.6"/>
    <n v="425.6"/>
    <n v="9636.8"/>
    <n v="818.4"/>
    <n v="24069.6"/>
    <n v="189.4"/>
    <n v="3755.2"/>
    <n v="0"/>
    <n v="8080.8"/>
    <n v="623.6"/>
    <n v="9992.4"/>
    <n v="165.4"/>
    <n v="3619"/>
    <n v="0"/>
    <n v="756.2"/>
    <n v="4104.4"/>
    <n v="420.2"/>
    <n v="111.4"/>
    <n v="44.8"/>
    <n v="25.2"/>
    <n v="40.2"/>
    <n v="14688.6"/>
    <n v="8294.8"/>
    <n v="23808.4"/>
    <n v="3565"/>
    <n v="6563.6"/>
    <n v="21115.4"/>
    <n v="191.2"/>
    <n v="43.6"/>
    <n v="205.4"/>
    <n v="118.8"/>
    <n v="52.8"/>
    <n v="37.6"/>
    <n v="11"/>
    <n v="159.6"/>
    <n v="47.2"/>
    <n v="18"/>
    <n v="11.8"/>
    <n v="76"/>
    <n v="30"/>
    <n v="12.2"/>
    <n v="29.4"/>
    <n v="12"/>
    <n v="5.8"/>
  </r>
  <r>
    <x v="24"/>
    <x v="8"/>
    <n v="2320"/>
    <n v="433.2"/>
    <n v="142.8"/>
    <n v="8.6"/>
    <n v="73.6"/>
    <n v="1.6"/>
    <n v="37.6"/>
    <n v="0"/>
    <n v="39"/>
    <n v="107.6"/>
    <n v="15.2"/>
    <n v="10.6"/>
    <n v="35.6"/>
    <n v="14.6"/>
    <n v="41.6"/>
    <n v="169.6"/>
    <n v="95.2"/>
    <n v="16282.6"/>
    <n v="10814.4"/>
    <n v="3814.8"/>
    <n v="4512"/>
    <n v="165.6"/>
    <n v="138"/>
    <n v="264.8"/>
    <n v="6640.6"/>
    <n v="500.8"/>
    <n v="6144.6"/>
    <n v="334.2"/>
    <n v="2589.2"/>
    <n v="0"/>
    <n v="4737.4"/>
    <n v="402.4"/>
    <n v="3195.8"/>
    <n v="91.2"/>
    <n v="2314.4"/>
    <n v="0"/>
    <n v="358.8"/>
    <n v="1288.4"/>
    <n v="45"/>
    <n v="24"/>
    <n v="29.8"/>
    <n v="29.4"/>
    <n v="13.6"/>
    <n v="6636.4"/>
    <n v="4178"/>
    <n v="9646.2"/>
    <n v="1113.2"/>
    <n v="1865"/>
    <n v="4813.8"/>
    <n v="98.6"/>
    <n v="44.2"/>
    <n v="159.2"/>
    <n v="59.4"/>
    <n v="27.2"/>
    <n v="14.8"/>
    <n v="2.6"/>
    <n v="98.4"/>
    <n v="29"/>
    <n v="10.8"/>
    <n v="4.6"/>
    <n v="68.2"/>
    <n v="4.6"/>
    <n v="13"/>
    <n v="11.2"/>
    <n v="4.4"/>
    <n v="8.2"/>
  </r>
  <r>
    <x v="24"/>
    <x v="9"/>
    <n v="17016"/>
    <n v="2513.8"/>
    <n v="1118.5"/>
    <n v="43.2"/>
    <n v="297.8"/>
    <n v="23.4"/>
    <n v="217.1"/>
    <n v="11"/>
    <n v="307.3"/>
    <n v="960.9"/>
    <n v="189.8"/>
    <n v="161.8"/>
    <n v="66.4"/>
    <n v="44"/>
    <n v="28.2"/>
    <n v="1197.6"/>
    <n v="360.9"/>
    <n v="198437.1"/>
    <n v="123193.7"/>
    <n v="60665.7"/>
    <n v="21819.4"/>
    <n v="1089.8"/>
    <n v="728.6"/>
    <n v="1866.1"/>
    <n v="67222.6"/>
    <n v="5812.2"/>
    <n v="41200.9"/>
    <n v="5361"/>
    <n v="33671.1"/>
    <n v="813.6"/>
    <n v="58224.4"/>
    <n v="5286.4"/>
    <n v="25494.9"/>
    <n v="5167"/>
    <n v="33671.1"/>
    <n v="313.6"/>
    <n v="4693.2"/>
    <n v="8625.2"/>
    <n v="86"/>
    <n v="30.4"/>
    <n v="113.5"/>
    <n v="119.5"/>
    <n v="74"/>
    <n v="95010.4999999999"/>
    <n v="32618.2"/>
    <n v="48427.4"/>
    <n v="10514"/>
    <n v="21514.6"/>
    <n v="44588.6"/>
    <n v="906.7"/>
    <n v="180"/>
    <n v="788.9"/>
    <n v="373.3"/>
    <n v="203.7"/>
    <n v="171"/>
    <n v="104"/>
    <n v="644.9"/>
    <n v="235.6"/>
    <n v="106.4"/>
    <n v="95.4"/>
    <n v="221"/>
    <n v="76.8"/>
    <n v="18.8"/>
    <n v="47.7"/>
    <n v="56.5"/>
    <n v="125.2"/>
  </r>
  <r>
    <x v="25"/>
    <x v="0"/>
    <n v="33750"/>
    <n v="4570"/>
    <n v="2201.8"/>
    <n v="98.8"/>
    <n v="457.8"/>
    <n v="33.5"/>
    <n v="773.3"/>
    <n v="0"/>
    <n v="455.3"/>
    <n v="2070.9"/>
    <n v="293.5"/>
    <n v="247.7"/>
    <n v="275.9"/>
    <n v="104.6"/>
    <n v="138.7"/>
    <n v="2983.1"/>
    <n v="647.7"/>
    <n v="468225.4"/>
    <n v="385420.7"/>
    <n v="220046"/>
    <n v="54173.3"/>
    <n v="2620"/>
    <n v="4247.6"/>
    <n v="3641.2"/>
    <n v="168156.7"/>
    <n v="40327.4"/>
    <n v="108281.4"/>
    <n v="9217.4"/>
    <n v="149787.3"/>
    <n v="0"/>
    <n v="146888.6"/>
    <n v="40327.4"/>
    <n v="55107.6"/>
    <n v="9217.4"/>
    <n v="142854.9"/>
    <n v="0"/>
    <n v="9554.8"/>
    <n v="13581.4"/>
    <n v="779.6"/>
    <n v="376.6"/>
    <n v="236.8"/>
    <n v="121.8"/>
    <n v="92"/>
    <n v="321389.7"/>
    <n v="65082"/>
    <n v="135568.9"/>
    <n v="21289"/>
    <n v="32671"/>
    <n v="86873.2"/>
    <n v="1804.9"/>
    <n v="427.7"/>
    <n v="1389.5"/>
    <n v="786.3"/>
    <n v="540.5"/>
    <n v="483.7"/>
    <n v="351.8"/>
    <n v="1166.3"/>
    <n v="520.2"/>
    <n v="262.3"/>
    <n v="281.4"/>
    <n v="304.4"/>
    <n v="133.6"/>
    <n v="84.3"/>
    <n v="138.3"/>
    <n v="194.7"/>
    <n v="361"/>
  </r>
  <r>
    <x v="25"/>
    <x v="10"/>
    <n v="8408"/>
    <n v="729"/>
    <n v="351"/>
    <n v="10.6"/>
    <n v="44.3"/>
    <n v="5"/>
    <n v="155.3"/>
    <n v="0.4"/>
    <n v="76"/>
    <n v="235.2"/>
    <n v="55.8"/>
    <n v="51.8"/>
    <n v="77.6"/>
    <n v="35.5"/>
    <n v="35.2"/>
    <n v="486"/>
    <n v="88.6"/>
    <n v="47881.4"/>
    <n v="42426.4"/>
    <n v="30259.2"/>
    <n v="6598"/>
    <n v="327.8"/>
    <n v="322.6"/>
    <n v="574.6"/>
    <n v="16925.7"/>
    <n v="1227.6"/>
    <n v="8626.1"/>
    <n v="1358.7"/>
    <n v="19443.5"/>
    <n v="44"/>
    <n v="16023.1"/>
    <n v="1227.6"/>
    <n v="4630.9"/>
    <n v="1358.7"/>
    <n v="19220.7"/>
    <n v="44"/>
    <n v="853"/>
    <n v="896.6"/>
    <n v="11"/>
    <n v="26.8"/>
    <n v="21"/>
    <n v="11.7"/>
    <n v="14.2"/>
    <n v="37355.7"/>
    <n v="5089.3"/>
    <n v="12826"/>
    <n v="2422.6"/>
    <n v="2419"/>
    <n v="6378.2"/>
    <n v="301.6"/>
    <n v="39"/>
    <n v="241.2"/>
    <n v="136.8"/>
    <n v="93.2"/>
    <n v="64.4"/>
    <n v="44.7"/>
    <n v="197.4"/>
    <n v="92"/>
    <n v="36.5"/>
    <n v="25.8"/>
    <n v="31.5"/>
    <n v="17.4"/>
    <n v="25.4"/>
    <n v="26.6"/>
    <n v="46.6"/>
    <n v="57.8"/>
  </r>
  <r>
    <x v="25"/>
    <x v="1"/>
    <n v="12970"/>
    <n v="1763.2"/>
    <n v="856.8"/>
    <n v="60.2"/>
    <n v="133.2"/>
    <n v="16.2"/>
    <n v="373.2"/>
    <n v="0"/>
    <n v="217.6"/>
    <n v="801"/>
    <n v="109.8"/>
    <n v="95"/>
    <n v="110"/>
    <n v="50.6"/>
    <n v="51.6"/>
    <n v="1203"/>
    <n v="227.8"/>
    <n v="128164.2"/>
    <n v="113170"/>
    <n v="69157.2"/>
    <n v="15469.8"/>
    <n v="276.6"/>
    <n v="2194"/>
    <n v="1430.8"/>
    <n v="40155"/>
    <n v="2986.8"/>
    <n v="23572.6"/>
    <n v="1802.2"/>
    <n v="59604.4"/>
    <n v="0"/>
    <n v="36292.4"/>
    <n v="2986.8"/>
    <n v="12693"/>
    <n v="1790.2"/>
    <n v="55870"/>
    <n v="0"/>
    <n v="2518.4"/>
    <n v="6015"/>
    <n v="36"/>
    <n v="153.6"/>
    <n v="74.8"/>
    <n v="48.4"/>
    <n v="14"/>
    <n v="98796.8"/>
    <n v="14373.2"/>
    <n v="30207.8"/>
    <n v="4070.8"/>
    <n v="8697"/>
    <n v="19576.6"/>
    <n v="724"/>
    <n v="132.8"/>
    <n v="671"/>
    <n v="361.6"/>
    <n v="191"/>
    <n v="126.2"/>
    <n v="81.8"/>
    <n v="529.4"/>
    <n v="200"/>
    <n v="85.8"/>
    <n v="46"/>
    <n v="114.6"/>
    <n v="21.4"/>
    <n v="54.2"/>
    <n v="96.2"/>
    <n v="74.6"/>
    <n v="131.4"/>
  </r>
  <r>
    <x v="25"/>
    <x v="2"/>
    <n v="5715"/>
    <n v="516.6"/>
    <n v="231.8"/>
    <n v="11.2"/>
    <n v="54"/>
    <n v="4.4"/>
    <n v="96.8"/>
    <n v="0"/>
    <n v="82.4"/>
    <n v="176.6"/>
    <n v="39.8"/>
    <n v="32.2"/>
    <n v="30"/>
    <n v="14"/>
    <n v="23.2"/>
    <n v="325.6"/>
    <n v="72.6"/>
    <n v="27971.2"/>
    <n v="23987"/>
    <n v="11392.4"/>
    <n v="2329.6"/>
    <n v="244.4"/>
    <n v="369.6"/>
    <n v="398.2"/>
    <n v="8406.8"/>
    <n v="899.4"/>
    <n v="6124.8"/>
    <n v="756"/>
    <n v="11784.2"/>
    <n v="0"/>
    <n v="7401.2"/>
    <n v="774.6"/>
    <n v="3381"/>
    <n v="756"/>
    <n v="12187.8"/>
    <n v="0"/>
    <n v="793"/>
    <n v="683.6"/>
    <n v="67.6"/>
    <n v="31.8"/>
    <n v="22"/>
    <n v="14.6"/>
    <n v="17"/>
    <n v="19456"/>
    <n v="4531"/>
    <n v="8515.2"/>
    <n v="953.2"/>
    <n v="2427.8"/>
    <n v="5171.6"/>
    <n v="200"/>
    <n v="31.8"/>
    <n v="194.4"/>
    <n v="88.6"/>
    <n v="52.2"/>
    <n v="48.6"/>
    <n v="17.2"/>
    <n v="156.4"/>
    <n v="53.4"/>
    <n v="16"/>
    <n v="6"/>
    <n v="46.4"/>
    <n v="7.6"/>
    <n v="14.6"/>
    <n v="15.4"/>
    <n v="19.4"/>
    <n v="47.4"/>
  </r>
  <r>
    <x v="25"/>
    <x v="11"/>
    <n v="14915"/>
    <n v="1281.5"/>
    <n v="663.6"/>
    <n v="15.4"/>
    <n v="104.7"/>
    <n v="14.2"/>
    <n v="272.9"/>
    <n v="1"/>
    <n v="158.4"/>
    <n v="468.1"/>
    <n v="95"/>
    <n v="133.5"/>
    <n v="134.7"/>
    <n v="28.3"/>
    <n v="39"/>
    <n v="932"/>
    <n v="124.2"/>
    <n v="92631.6"/>
    <n v="78040.2"/>
    <n v="57276.2"/>
    <n v="13417.4"/>
    <n v="372.6"/>
    <n v="830.4"/>
    <n v="1056.8"/>
    <n v="31115.5"/>
    <n v="3353.8"/>
    <n v="22025.1"/>
    <n v="1702.5"/>
    <n v="34610.7"/>
    <n v="110"/>
    <n v="29372.3"/>
    <n v="3309"/>
    <n v="9546.9"/>
    <n v="1654.5"/>
    <n v="33827.5"/>
    <n v="110"/>
    <n v="1766.8"/>
    <n v="2084.4"/>
    <n v="124.4"/>
    <n v="439"/>
    <n v="54.2"/>
    <n v="27.1"/>
    <n v="26.6"/>
    <n v="69422.1"/>
    <n v="8625.5"/>
    <n v="23280.9"/>
    <n v="3941.9"/>
    <n v="5581.2"/>
    <n v="17951.4"/>
    <n v="596.2"/>
    <n v="65"/>
    <n v="483.8"/>
    <n v="249.9"/>
    <n v="137.8"/>
    <n v="117.4"/>
    <n v="73.9"/>
    <n v="390.8"/>
    <n v="149.1"/>
    <n v="70.7"/>
    <n v="50.8"/>
    <n v="79.3"/>
    <n v="26.8"/>
    <n v="50"/>
    <n v="62.6"/>
    <n v="54.1"/>
    <n v="103"/>
  </r>
  <r>
    <x v="25"/>
    <x v="3"/>
    <n v="1540"/>
    <n v="384.4"/>
    <n v="196"/>
    <n v="14"/>
    <n v="21.6"/>
    <n v="2.2"/>
    <n v="89.9"/>
    <n v="0.2"/>
    <n v="26.6"/>
    <n v="152.1"/>
    <n v="37.2"/>
    <n v="31"/>
    <n v="43.2"/>
    <n v="23.6"/>
    <n v="2.6"/>
    <n v="274.6"/>
    <n v="41.7"/>
    <n v="26677.4"/>
    <n v="24346.8"/>
    <n v="15698.6"/>
    <n v="3518"/>
    <n v="66.8"/>
    <n v="49.2"/>
    <n v="316.3"/>
    <n v="7124.4"/>
    <n v="6448.6"/>
    <n v="2693"/>
    <n v="152.8"/>
    <n v="10361.8"/>
    <n v="22"/>
    <n v="6548.6"/>
    <n v="6448.6"/>
    <n v="1057.2"/>
    <n v="152.8"/>
    <n v="10612"/>
    <n v="22"/>
    <n v="199"/>
    <n v="461.8"/>
    <n v="6"/>
    <n v="14"/>
    <n v="11.2"/>
    <n v="6.6"/>
    <n v="4.6"/>
    <n v="22594.2"/>
    <n v="1765.6"/>
    <n v="3452.6"/>
    <n v="254.8"/>
    <n v="705.6"/>
    <n v="2269.4"/>
    <n v="165.7"/>
    <n v="29.1"/>
    <n v="160.8"/>
    <n v="62.1"/>
    <n v="48.6"/>
    <n v="32.8"/>
    <n v="12.4"/>
    <n v="137.2"/>
    <n v="33.6"/>
    <n v="16.4"/>
    <n v="8.2"/>
    <n v="19"/>
    <n v="2.8"/>
    <n v="15"/>
    <n v="19.1"/>
    <n v="26"/>
    <n v="29.6"/>
  </r>
  <r>
    <x v="25"/>
    <x v="4"/>
    <n v="9933"/>
    <n v="965"/>
    <n v="493"/>
    <n v="19"/>
    <n v="72.9"/>
    <n v="11.2"/>
    <n v="182.5"/>
    <n v="0.6"/>
    <n v="113.6"/>
    <n v="397.6"/>
    <n v="75.6"/>
    <n v="71.6"/>
    <n v="72.8"/>
    <n v="21.9"/>
    <n v="29.6"/>
    <n v="676.4"/>
    <n v="112.6"/>
    <n v="86025.6"/>
    <n v="70970.2"/>
    <n v="47443.4"/>
    <n v="15271"/>
    <n v="256"/>
    <n v="428.2"/>
    <n v="789"/>
    <n v="27441.3"/>
    <n v="6261.6"/>
    <n v="23565.5"/>
    <n v="1979.3"/>
    <n v="26501.3"/>
    <n v="66"/>
    <n v="26388.7"/>
    <n v="6261.6"/>
    <n v="10114.3"/>
    <n v="1919.3"/>
    <n v="26628.1"/>
    <n v="66"/>
    <n v="1672.4"/>
    <n v="5121.4"/>
    <n v="72.2"/>
    <n v="125.8"/>
    <n v="33.4"/>
    <n v="23.3"/>
    <n v="18.6"/>
    <n v="58412.7"/>
    <n v="12546.3"/>
    <n v="29584.8"/>
    <n v="2625.6"/>
    <n v="7698"/>
    <n v="21077.2"/>
    <n v="433.4"/>
    <n v="48"/>
    <n v="337.2"/>
    <n v="204.4"/>
    <n v="102.8"/>
    <n v="81.2"/>
    <n v="69.9"/>
    <n v="269.6"/>
    <n v="131"/>
    <n v="49.3"/>
    <n v="43.2"/>
    <n v="54.5"/>
    <n v="22.8"/>
    <n v="27.6"/>
    <n v="48.4"/>
    <n v="37.6"/>
    <n v="71.4"/>
  </r>
  <r>
    <x v="25"/>
    <x v="12"/>
    <n v="1610"/>
    <n v="144.2"/>
    <n v="60.6"/>
    <n v="2.8"/>
    <n v="11.2"/>
    <n v="2.6"/>
    <n v="43.6"/>
    <n v="0"/>
    <n v="24.2"/>
    <n v="32.2"/>
    <n v="7"/>
    <n v="17.6"/>
    <n v="21.6"/>
    <n v="16"/>
    <n v="2.2"/>
    <n v="105"/>
    <n v="15.8"/>
    <n v="9466.8"/>
    <n v="6624.4"/>
    <n v="4884.2"/>
    <n v="824.4"/>
    <n v="39.8"/>
    <n v="70.6"/>
    <n v="120.8"/>
    <n v="6134.8"/>
    <n v="81.2"/>
    <n v="456.6"/>
    <n v="60"/>
    <n v="2734.2"/>
    <n v="0"/>
    <n v="3354"/>
    <n v="81.2"/>
    <n v="399"/>
    <n v="60"/>
    <n v="2730.2"/>
    <n v="0"/>
    <n v="35.8"/>
    <n v="22.6"/>
    <n v="0"/>
    <n v="5.6"/>
    <n v="7.8"/>
    <n v="3.2"/>
    <n v="0.2"/>
    <n v="5454.2"/>
    <n v="1170.2"/>
    <n v="4012.6"/>
    <n v="335"/>
    <n v="64"/>
    <n v="121.6"/>
    <n v="51.8"/>
    <n v="8.8"/>
    <n v="69"/>
    <n v="26.6"/>
    <n v="11.8"/>
    <n v="9.4"/>
    <n v="4"/>
    <n v="37.8"/>
    <n v="12.8"/>
    <n v="4.2"/>
    <n v="5.8"/>
    <n v="9.8"/>
    <n v="1.4"/>
    <n v="19.2"/>
    <n v="10.8"/>
    <n v="7.4"/>
    <n v="6.2"/>
  </r>
  <r>
    <x v="25"/>
    <x v="5"/>
    <n v="4700"/>
    <n v="414.8"/>
    <n v="146"/>
    <n v="46.6"/>
    <n v="36.4"/>
    <n v="4.6"/>
    <n v="88.6"/>
    <n v="0"/>
    <n v="81.4"/>
    <n v="127.8"/>
    <n v="26"/>
    <n v="38"/>
    <n v="37.2"/>
    <n v="5"/>
    <n v="7.4"/>
    <n v="264.4"/>
    <n v="54.6"/>
    <n v="29045"/>
    <n v="21224.8"/>
    <n v="6574.2"/>
    <n v="2079.4"/>
    <n v="99.4"/>
    <n v="175.6"/>
    <n v="319"/>
    <n v="6956.8"/>
    <n v="2610.4"/>
    <n v="9904.8"/>
    <n v="367"/>
    <n v="9667"/>
    <n v="0"/>
    <n v="5753.8"/>
    <n v="2610.4"/>
    <n v="3616.2"/>
    <n v="367"/>
    <n v="9337"/>
    <n v="0"/>
    <n v="360.4"/>
    <n v="855.6"/>
    <n v="16"/>
    <n v="99.2"/>
    <n v="9.8"/>
    <n v="14.8"/>
    <n v="11.6"/>
    <n v="16892.8"/>
    <n v="4332"/>
    <n v="12045"/>
    <n v="718.4"/>
    <n v="2897.8"/>
    <n v="9231.6"/>
    <n v="120.8"/>
    <n v="25.2"/>
    <n v="143.4"/>
    <n v="88.6"/>
    <n v="35.8"/>
    <n v="29.8"/>
    <n v="22.6"/>
    <n v="89.2"/>
    <n v="40.4"/>
    <n v="11"/>
    <n v="5.2"/>
    <n v="22.4"/>
    <n v="13.8"/>
    <n v="20.6"/>
    <n v="21.8"/>
    <n v="17.6"/>
    <n v="26.4"/>
  </r>
  <r>
    <x v="25"/>
    <x v="6"/>
    <n v="3060"/>
    <n v="618.4"/>
    <n v="251.4"/>
    <n v="16.4"/>
    <n v="63.4"/>
    <n v="7.2"/>
    <n v="53.4"/>
    <n v="0"/>
    <n v="62.4"/>
    <n v="218"/>
    <n v="29.2"/>
    <n v="19"/>
    <n v="42.4"/>
    <n v="0.2"/>
    <n v="21.4"/>
    <n v="273"/>
    <n v="118.2"/>
    <n v="26840.2"/>
    <n v="16949.4"/>
    <n v="6931.8"/>
    <n v="4083.6"/>
    <n v="1429"/>
    <n v="499.2"/>
    <n v="391"/>
    <n v="11514.2"/>
    <n v="1375.6"/>
    <n v="9269.2"/>
    <n v="614"/>
    <n v="4023.8"/>
    <n v="0"/>
    <n v="7943.4"/>
    <n v="777.2"/>
    <n v="4029"/>
    <n v="614"/>
    <n v="4392.2"/>
    <n v="0"/>
    <n v="338.4"/>
    <n v="1320.2"/>
    <n v="689.6"/>
    <n v="122.2"/>
    <n v="26"/>
    <n v="18.8"/>
    <n v="18"/>
    <n v="11919"/>
    <n v="5040.4"/>
    <n v="14876"/>
    <n v="1243.8"/>
    <n v="2761"/>
    <n v="8025.4"/>
    <n v="189"/>
    <n v="62.4"/>
    <n v="228.8"/>
    <n v="93.8"/>
    <n v="40.2"/>
    <n v="33.8"/>
    <n v="15.2"/>
    <n v="181.6"/>
    <n v="51.8"/>
    <n v="10.6"/>
    <n v="7.2"/>
    <n v="53"/>
    <n v="15.4"/>
    <n v="15.6"/>
    <n v="15.4"/>
    <n v="12.6"/>
    <n v="16.8"/>
  </r>
  <r>
    <x v="25"/>
    <x v="7"/>
    <n v="10760"/>
    <n v="724.6"/>
    <n v="262.4"/>
    <n v="39.8"/>
    <n v="93.2"/>
    <n v="11"/>
    <n v="135"/>
    <n v="0"/>
    <n v="93.6"/>
    <n v="224.6"/>
    <n v="45.6"/>
    <n v="52.4"/>
    <n v="67.4"/>
    <n v="21"/>
    <n v="30.2"/>
    <n v="425.4"/>
    <n v="109"/>
    <n v="45427"/>
    <n v="31446.8"/>
    <n v="14453.6"/>
    <n v="7233.6"/>
    <n v="910.4"/>
    <n v="921.6"/>
    <n v="538"/>
    <n v="12022"/>
    <n v="1811.6"/>
    <n v="18384.4"/>
    <n v="1172.4"/>
    <n v="12673.6"/>
    <n v="0"/>
    <n v="9151.4"/>
    <n v="1687"/>
    <n v="7296.8"/>
    <n v="976.4"/>
    <n v="11381.8"/>
    <n v="0"/>
    <n v="976"/>
    <n v="3294.2"/>
    <n v="442.4"/>
    <n v="32.4"/>
    <n v="33.6"/>
    <n v="25"/>
    <n v="33.8"/>
    <n v="22514.6"/>
    <n v="8945.8"/>
    <n v="24105"/>
    <n v="1389.8"/>
    <n v="5758.8"/>
    <n v="16994.6"/>
    <n v="220.6"/>
    <n v="41.8"/>
    <n v="253.6"/>
    <n v="131.4"/>
    <n v="67.6"/>
    <n v="63.6"/>
    <n v="19.2"/>
    <n v="166.6"/>
    <n v="68.2"/>
    <n v="15"/>
    <n v="14"/>
    <n v="68"/>
    <n v="23.8"/>
    <n v="36.2"/>
    <n v="35"/>
    <n v="23.8"/>
    <n v="37.6"/>
  </r>
  <r>
    <x v="25"/>
    <x v="8"/>
    <n v="2320"/>
    <n v="664.8"/>
    <n v="241.4"/>
    <n v="5.2"/>
    <n v="99"/>
    <n v="2.8"/>
    <n v="110.8"/>
    <n v="0"/>
    <n v="67"/>
    <n v="206.2"/>
    <n v="18.6"/>
    <n v="14.8"/>
    <n v="84"/>
    <n v="29.2"/>
    <n v="40"/>
    <n v="337.2"/>
    <n v="123"/>
    <n v="26120"/>
    <n v="15701"/>
    <n v="7592.8"/>
    <n v="5729.6"/>
    <n v="156.4"/>
    <n v="682.4"/>
    <n v="461"/>
    <n v="9460.8"/>
    <n v="438.2"/>
    <n v="8821.8"/>
    <n v="1378"/>
    <n v="5848.6"/>
    <n v="0"/>
    <n v="6378"/>
    <n v="287.8"/>
    <n v="4252.4"/>
    <n v="403"/>
    <n v="4940.2"/>
    <n v="0"/>
    <n v="518.6"/>
    <n v="1805.8"/>
    <n v="12"/>
    <n v="49.6"/>
    <n v="46.2"/>
    <n v="33.2"/>
    <n v="19.2"/>
    <n v="10464"/>
    <n v="5237"/>
    <n v="15096.2"/>
    <n v="1549.6"/>
    <n v="2724.8"/>
    <n v="7272.2"/>
    <n v="194.2"/>
    <n v="47.2"/>
    <n v="303.4"/>
    <n v="100.8"/>
    <n v="29.8"/>
    <n v="22.2"/>
    <n v="3"/>
    <n v="192.2"/>
    <n v="37.2"/>
    <n v="5"/>
    <n v="6"/>
    <n v="90"/>
    <n v="9.2"/>
    <n v="54.2"/>
    <n v="33.8"/>
    <n v="15"/>
    <n v="7.4"/>
  </r>
  <r>
    <x v="25"/>
    <x v="9"/>
    <n v="17016"/>
    <n v="2016.7"/>
    <n v="916.9"/>
    <n v="51.4"/>
    <n v="252.8"/>
    <n v="4.4"/>
    <n v="379.5"/>
    <n v="0"/>
    <n v="288.3"/>
    <n v="720.6"/>
    <n v="202.9"/>
    <n v="156"/>
    <n v="137.4"/>
    <n v="39.6"/>
    <n v="16.8"/>
    <n v="1457.4"/>
    <n v="292.6"/>
    <n v="226515.5"/>
    <n v="196423.2"/>
    <n v="85680.8"/>
    <n v="21657"/>
    <n v="1988"/>
    <n v="514"/>
    <n v="1781"/>
    <n v="89556.9"/>
    <n v="26697.8"/>
    <n v="50775.1"/>
    <n v="634"/>
    <n v="69707.1"/>
    <n v="0"/>
    <n v="81432.7"/>
    <n v="26473.8"/>
    <n v="29318"/>
    <n v="634"/>
    <n v="69149.1"/>
    <n v="0"/>
    <n v="5415.7"/>
    <n v="6541"/>
    <n v="515"/>
    <n v="34.6"/>
    <n v="121.3"/>
    <n v="86.3"/>
    <n v="52.8"/>
    <n v="162442.5"/>
    <n v="34013.3"/>
    <n v="59909.4"/>
    <n v="7770.5"/>
    <n v="20403.7"/>
    <n v="41997.8"/>
    <n v="756.6"/>
    <n v="179.3"/>
    <n v="650.5"/>
    <n v="305.7"/>
    <n v="254"/>
    <n v="218"/>
    <n v="140.8"/>
    <n v="502.1"/>
    <n v="187.9"/>
    <n v="121.5"/>
    <n v="128"/>
    <n v="177"/>
    <n v="74"/>
    <n v="52"/>
    <n v="69.6"/>
    <n v="89.3"/>
    <n v="148.6"/>
  </r>
  <r>
    <x v="26"/>
    <x v="0"/>
    <n v="33750"/>
    <n v="3713.7"/>
    <n v="1831"/>
    <n v="36.6"/>
    <n v="374.1"/>
    <n v="21.8"/>
    <n v="367.4"/>
    <n v="5.6"/>
    <n v="276.6"/>
    <n v="1550.4"/>
    <n v="216.1"/>
    <n v="101.3"/>
    <n v="276.2"/>
    <n v="59.2"/>
    <n v="162.5"/>
    <n v="2067.9"/>
    <n v="587.7"/>
    <n v="255499.3"/>
    <n v="210536.7"/>
    <n v="118321.1"/>
    <n v="27911.3"/>
    <n v="2277.2"/>
    <n v="5001.7"/>
    <n v="2659.6"/>
    <n v="125626.5"/>
    <n v="12419.8"/>
    <n v="53899.8"/>
    <n v="2776.5"/>
    <n v="55759.8"/>
    <n v="312.4"/>
    <n v="107885.7"/>
    <n v="12397.4"/>
    <n v="31256.4"/>
    <n v="3245.4"/>
    <n v="54351"/>
    <n v="312.4"/>
    <n v="7177.2"/>
    <n v="3480.8"/>
    <n v="292.2"/>
    <n v="220"/>
    <n v="189.9"/>
    <n v="95.4"/>
    <n v="81.3"/>
    <n v="170947.8"/>
    <n v="35921"/>
    <n v="71013.5"/>
    <n v="13863.4"/>
    <n v="17330.6"/>
    <n v="40036.4"/>
    <n v="1443.7"/>
    <n v="387.3"/>
    <n v="1252.1"/>
    <n v="618.4"/>
    <n v="333.1"/>
    <n v="240.7"/>
    <n v="188.5"/>
    <n v="1063.9"/>
    <n v="464.1"/>
    <n v="196.9"/>
    <n v="166.9"/>
    <n v="282.9"/>
    <n v="90.8"/>
    <n v="38.2"/>
    <n v="52.2"/>
    <n v="111"/>
    <n v="152.4"/>
  </r>
  <r>
    <x v="26"/>
    <x v="10"/>
    <n v="8408"/>
    <n v="536"/>
    <n v="259.4"/>
    <n v="7.6"/>
    <n v="34.4"/>
    <n v="5.4"/>
    <n v="92.6"/>
    <n v="0.6"/>
    <n v="44"/>
    <n v="163.6"/>
    <n v="41.4"/>
    <n v="22.8"/>
    <n v="87.8"/>
    <n v="15.4"/>
    <n v="28.2"/>
    <n v="348"/>
    <n v="65.8"/>
    <n v="28053.6"/>
    <n v="24185"/>
    <n v="15241.2"/>
    <n v="6634.6"/>
    <n v="382"/>
    <n v="546.2"/>
    <n v="413.8"/>
    <n v="10418"/>
    <n v="1066.4"/>
    <n v="5443.6"/>
    <n v="698.2"/>
    <n v="9578.8"/>
    <n v="27.6"/>
    <n v="9248"/>
    <n v="1066.4"/>
    <n v="3160.8"/>
    <n v="723"/>
    <n v="9338.2"/>
    <n v="27.6"/>
    <n v="774.2"/>
    <n v="849.8"/>
    <n v="10.8"/>
    <n v="0"/>
    <n v="16.4"/>
    <n v="8.6"/>
    <n v="11"/>
    <n v="21175.2"/>
    <n v="3638"/>
    <n v="7562"/>
    <n v="1439.4"/>
    <n v="1721.4"/>
    <n v="4118.4"/>
    <n v="222.4"/>
    <n v="37"/>
    <n v="187"/>
    <n v="98.2"/>
    <n v="67.2"/>
    <n v="44.4"/>
    <n v="17"/>
    <n v="156.4"/>
    <n v="63.2"/>
    <n v="19.4"/>
    <n v="17"/>
    <n v="25.6"/>
    <n v="8.8"/>
    <n v="9.8"/>
    <n v="18.2"/>
    <n v="33.6"/>
    <n v="31"/>
  </r>
  <r>
    <x v="26"/>
    <x v="1"/>
    <n v="12970"/>
    <n v="1298.8"/>
    <n v="664.8"/>
    <n v="13.8"/>
    <n v="130.2"/>
    <n v="13.2"/>
    <n v="140.6"/>
    <n v="6"/>
    <n v="94.2"/>
    <n v="553.8"/>
    <n v="92.2"/>
    <n v="56.2"/>
    <n v="123"/>
    <n v="30.2"/>
    <n v="20.6"/>
    <n v="815.8"/>
    <n v="155.6"/>
    <n v="56800.4"/>
    <n v="45596.8"/>
    <n v="34196"/>
    <n v="8125.4"/>
    <n v="634.2"/>
    <n v="1558.6"/>
    <n v="971.4"/>
    <n v="24369.2"/>
    <n v="568.4"/>
    <n v="16398.4"/>
    <n v="1328"/>
    <n v="14070.4"/>
    <n v="146"/>
    <n v="20559.4"/>
    <n v="568.4"/>
    <n v="9078.8"/>
    <n v="1328"/>
    <n v="13939"/>
    <n v="146"/>
    <n v="1855"/>
    <n v="1714.6"/>
    <n v="137.6"/>
    <n v="380"/>
    <n v="79"/>
    <n v="26.2"/>
    <n v="26.2"/>
    <n v="38785.4"/>
    <n v="7253.8"/>
    <n v="18794.2"/>
    <n v="5196.8"/>
    <n v="3882"/>
    <n v="11201.6"/>
    <n v="570.4"/>
    <n v="94.4"/>
    <n v="533"/>
    <n v="256.4"/>
    <n v="110.4"/>
    <n v="54.6"/>
    <n v="17"/>
    <n v="438"/>
    <n v="161"/>
    <n v="47.6"/>
    <n v="17"/>
    <n v="110"/>
    <n v="20.2"/>
    <n v="17.8"/>
    <n v="48.4"/>
    <n v="45.4"/>
    <n v="27.8"/>
  </r>
  <r>
    <x v="26"/>
    <x v="2"/>
    <n v="5715"/>
    <n v="371.5"/>
    <n v="152.7"/>
    <n v="7.4"/>
    <n v="19"/>
    <n v="7.8"/>
    <n v="76.5"/>
    <n v="0"/>
    <n v="45.4"/>
    <n v="101.1"/>
    <n v="28.9"/>
    <n v="24.1"/>
    <n v="35.8"/>
    <n v="17"/>
    <n v="10.9"/>
    <n v="207.2"/>
    <n v="57"/>
    <n v="25110.9"/>
    <n v="21047.1"/>
    <n v="8004.5"/>
    <n v="2160.2"/>
    <n v="152.2"/>
    <n v="213"/>
    <n v="264.2"/>
    <n v="7409.3"/>
    <n v="1807"/>
    <n v="3519.2"/>
    <n v="1004.4"/>
    <n v="11302.6"/>
    <n v="0"/>
    <n v="6261.1"/>
    <n v="540.2"/>
    <n v="2300.8"/>
    <n v="879.6"/>
    <n v="10997"/>
    <n v="0"/>
    <n v="290"/>
    <n v="267.6"/>
    <n v="35.8"/>
    <n v="29.4"/>
    <n v="2.6"/>
    <n v="6.7"/>
    <n v="10.1"/>
    <n v="17436.7"/>
    <n v="3640.4"/>
    <n v="7734.2"/>
    <n v="427.2"/>
    <n v="1873.6"/>
    <n v="3092"/>
    <n v="121.7"/>
    <n v="31"/>
    <n v="103.1"/>
    <n v="64"/>
    <n v="39.6"/>
    <n v="43.6"/>
    <n v="16.3"/>
    <n v="87.2"/>
    <n v="44.6"/>
    <n v="11.9"/>
    <n v="9.1"/>
    <n v="9.5"/>
    <n v="9.5"/>
    <n v="7.4"/>
    <n v="15.5"/>
    <n v="17.8"/>
    <n v="35.7"/>
  </r>
  <r>
    <x v="26"/>
    <x v="11"/>
    <n v="16824"/>
    <n v="1252.6"/>
    <n v="698.6"/>
    <n v="11.6"/>
    <n v="110.4"/>
    <n v="13.2"/>
    <n v="164.6"/>
    <n v="0.4"/>
    <n v="85"/>
    <n v="502.6"/>
    <n v="76.4"/>
    <n v="93.4"/>
    <n v="163.6"/>
    <n v="19.4"/>
    <n v="53"/>
    <n v="845.2"/>
    <n v="157.8"/>
    <n v="62169.8"/>
    <n v="53337.2"/>
    <n v="35634"/>
    <n v="13513.4"/>
    <n v="631.4"/>
    <n v="906.6"/>
    <n v="1002.2"/>
    <n v="25631.4"/>
    <n v="1271.4"/>
    <n v="12369.6"/>
    <n v="1622.6"/>
    <n v="20877"/>
    <n v="10.2"/>
    <n v="23029.4"/>
    <n v="1122"/>
    <n v="7633.2"/>
    <n v="1358"/>
    <n v="19596.2"/>
    <n v="10.2"/>
    <n v="2214.8"/>
    <n v="1557.4"/>
    <n v="34.4"/>
    <n v="0.8"/>
    <n v="41.8"/>
    <n v="38.8"/>
    <n v="28.4"/>
    <n v="43780.2"/>
    <n v="9796.8"/>
    <n v="19639.2"/>
    <n v="3815.6"/>
    <n v="3817.6"/>
    <n v="8896.6"/>
    <n v="619"/>
    <n v="79.6"/>
    <n v="581.6"/>
    <n v="214.8"/>
    <n v="102.8"/>
    <n v="68.4"/>
    <n v="31.2"/>
    <n v="497.2"/>
    <n v="145.8"/>
    <n v="34"/>
    <n v="25.8"/>
    <n v="99.2"/>
    <n v="11.2"/>
    <n v="32.2"/>
    <n v="43.2"/>
    <n v="39.4"/>
    <n v="55.6"/>
  </r>
  <r>
    <x v="26"/>
    <x v="3"/>
    <n v="1540"/>
    <n v="253.4"/>
    <n v="140.4"/>
    <n v="3.2"/>
    <n v="17.2"/>
    <n v="2.6"/>
    <n v="46.8"/>
    <n v="0.4"/>
    <n v="19.6"/>
    <n v="115.6"/>
    <n v="14"/>
    <n v="15.8"/>
    <n v="33.2"/>
    <n v="5.2"/>
    <n v="4.6"/>
    <n v="184.2"/>
    <n v="25.8"/>
    <n v="12368.6"/>
    <n v="11171.4"/>
    <n v="8547.6"/>
    <n v="1999.2"/>
    <n v="146"/>
    <n v="296.8"/>
    <n v="210"/>
    <n v="4740.2"/>
    <n v="1713.8"/>
    <n v="1209"/>
    <n v="148.8"/>
    <n v="4560"/>
    <n v="10.2"/>
    <n v="4186"/>
    <n v="1713.8"/>
    <n v="696.2"/>
    <n v="124.8"/>
    <n v="4503"/>
    <n v="10.2"/>
    <n v="104.8"/>
    <n v="309.4"/>
    <n v="2.8"/>
    <n v="4"/>
    <n v="5.6"/>
    <n v="6.6"/>
    <n v="4.4"/>
    <n v="10356.6"/>
    <n v="846.6"/>
    <n v="2061.4"/>
    <n v="281.4"/>
    <n v="414.8"/>
    <n v="1041.8"/>
    <n v="127.6"/>
    <n v="12.8"/>
    <n v="123.4"/>
    <n v="35"/>
    <n v="28.4"/>
    <n v="16.6"/>
    <n v="6.6"/>
    <n v="105.2"/>
    <n v="26.2"/>
    <n v="5.2"/>
    <n v="4"/>
    <n v="14.8"/>
    <n v="2.4"/>
    <n v="5"/>
    <n v="4.6"/>
    <n v="22.2"/>
    <n v="14.2"/>
  </r>
  <r>
    <x v="26"/>
    <x v="4"/>
    <n v="9933"/>
    <n v="751.5"/>
    <n v="428.2"/>
    <n v="6"/>
    <n v="38.1"/>
    <n v="8.7"/>
    <n v="101"/>
    <n v="0.2"/>
    <n v="80"/>
    <n v="301.8"/>
    <n v="51.7"/>
    <n v="38.6"/>
    <n v="77.8"/>
    <n v="12"/>
    <n v="26.7"/>
    <n v="509.5"/>
    <n v="88.9"/>
    <n v="41608.5"/>
    <n v="36951.1"/>
    <n v="24202.3"/>
    <n v="6776.1"/>
    <n v="162.2"/>
    <n v="497.5"/>
    <n v="598.4"/>
    <n v="21309.5"/>
    <n v="1856.6"/>
    <n v="5333.6"/>
    <n v="593"/>
    <n v="11972"/>
    <n v="17.4"/>
    <n v="19082.7"/>
    <n v="1856.6"/>
    <n v="2995.4"/>
    <n v="649"/>
    <n v="11893.4"/>
    <n v="17.4"/>
    <n v="829.2"/>
    <n v="959.4"/>
    <n v="13.6"/>
    <n v="9"/>
    <n v="12.3"/>
    <n v="15.8"/>
    <n v="12.8"/>
    <n v="32575.2"/>
    <n v="5105.5"/>
    <n v="10065.7"/>
    <n v="1234.2"/>
    <n v="1761.2"/>
    <n v="4099.4"/>
    <n v="375.7"/>
    <n v="52.5"/>
    <n v="331.7"/>
    <n v="123.8"/>
    <n v="74.7"/>
    <n v="40.3"/>
    <n v="27.9"/>
    <n v="285.3"/>
    <n v="83.6"/>
    <n v="27.9"/>
    <n v="28.2"/>
    <n v="28.3"/>
    <n v="9.8"/>
    <n v="17.6"/>
    <n v="23.2"/>
    <n v="34.4"/>
    <n v="26.6"/>
  </r>
  <r>
    <x v="26"/>
    <x v="12"/>
    <n v="1610"/>
    <n v="131.2"/>
    <n v="59.2"/>
    <n v="0.4"/>
    <n v="9.6"/>
    <n v="1.6"/>
    <n v="37.6"/>
    <n v="0.8"/>
    <n v="16.8"/>
    <n v="41.2"/>
    <n v="8.2"/>
    <n v="6.8"/>
    <n v="17.4"/>
    <n v="16.8"/>
    <n v="2"/>
    <n v="92.4"/>
    <n v="16.8"/>
    <n v="7213.4"/>
    <n v="5431.6"/>
    <n v="3754.6"/>
    <n v="1225"/>
    <n v="203.8"/>
    <n v="248.2"/>
    <n v="109.2"/>
    <n v="1953.4"/>
    <n v="7.2"/>
    <n v="2326.8"/>
    <n v="36.8"/>
    <n v="2868.8"/>
    <n v="20.4"/>
    <n v="1711.6"/>
    <n v="7.2"/>
    <n v="796"/>
    <n v="27.6"/>
    <n v="2868.8"/>
    <n v="20.4"/>
    <n v="553.8"/>
    <n v="97.8"/>
    <n v="50"/>
    <n v="50"/>
    <n v="2.2"/>
    <n v="4"/>
    <n v="3.4"/>
    <n v="4351.4"/>
    <n v="1080.2"/>
    <n v="2862"/>
    <n v="44.4"/>
    <n v="751.6"/>
    <n v="2282.4"/>
    <n v="51"/>
    <n v="8.2"/>
    <n v="58.4"/>
    <n v="26.4"/>
    <n v="15.2"/>
    <n v="7.2"/>
    <n v="2"/>
    <n v="41"/>
    <n v="13.6"/>
    <n v="3.6"/>
    <n v="1"/>
    <n v="6.6"/>
    <n v="3"/>
    <n v="8.8"/>
    <n v="12"/>
    <n v="11.6"/>
    <n v="5.2"/>
  </r>
  <r>
    <x v="26"/>
    <x v="5"/>
    <n v="3160"/>
    <n v="381.2"/>
    <n v="182"/>
    <n v="5.6"/>
    <n v="19.2"/>
    <n v="7.5"/>
    <n v="83.2"/>
    <n v="0.4"/>
    <n v="63.2"/>
    <n v="99.3"/>
    <n v="18.1"/>
    <n v="31.7"/>
    <n v="72.9"/>
    <n v="7.2"/>
    <n v="4.5"/>
    <n v="252.3"/>
    <n v="40.4"/>
    <n v="17121.7"/>
    <n v="13916.5"/>
    <n v="5257.4"/>
    <n v="1826.2"/>
    <n v="159.8"/>
    <n v="204.2"/>
    <n v="292.3"/>
    <n v="6382.1"/>
    <n v="611.2"/>
    <n v="3527.2"/>
    <n v="358"/>
    <n v="6126.8"/>
    <n v="10.2"/>
    <n v="5540.1"/>
    <n v="611.2"/>
    <n v="1493"/>
    <n v="341.4"/>
    <n v="5944.8"/>
    <n v="10.2"/>
    <n v="259.6"/>
    <n v="214.4"/>
    <n v="16"/>
    <n v="39.4"/>
    <n v="5.2"/>
    <n v="4.7"/>
    <n v="9.1"/>
    <n v="11896.9"/>
    <n v="1948.8"/>
    <n v="5011.4"/>
    <n v="402.8"/>
    <n v="1090.2"/>
    <n v="3124.4"/>
    <n v="160.2"/>
    <n v="21.8"/>
    <n v="143.9"/>
    <n v="80.3"/>
    <n v="45.7"/>
    <n v="22.5"/>
    <n v="2.3"/>
    <n v="117.8"/>
    <n v="45.1"/>
    <n v="12.8"/>
    <n v="4.1"/>
    <n v="13.3"/>
    <n v="5.5"/>
    <n v="12.2"/>
    <n v="28.2"/>
    <n v="30.5"/>
    <n v="11.5"/>
  </r>
  <r>
    <x v="26"/>
    <x v="6"/>
    <n v="3060"/>
    <n v="573.5"/>
    <n v="156.5"/>
    <n v="25.8"/>
    <n v="29.4"/>
    <n v="3.2"/>
    <n v="90.6"/>
    <n v="0"/>
    <n v="28.6"/>
    <n v="147.3"/>
    <n v="11.2"/>
    <n v="16.6"/>
    <n v="68.2"/>
    <n v="4"/>
    <n v="29.8"/>
    <n v="184.9"/>
    <n v="122.2"/>
    <n v="29086.6"/>
    <n v="15867.6"/>
    <n v="2916.6"/>
    <n v="3000.4"/>
    <n v="1339.6"/>
    <n v="2810.2"/>
    <n v="307.1"/>
    <n v="7823.6"/>
    <n v="7256.2"/>
    <n v="4859.2"/>
    <n v="697.6"/>
    <n v="8313.2"/>
    <n v="0"/>
    <n v="4686"/>
    <n v="1891.4"/>
    <n v="2025"/>
    <n v="198.4"/>
    <n v="6930"/>
    <n v="0"/>
    <n v="22"/>
    <n v="1052.8"/>
    <n v="335.2"/>
    <n v="115.6"/>
    <n v="5"/>
    <n v="7.8"/>
    <n v="17.2"/>
    <n v="10307.8"/>
    <n v="5619.8"/>
    <n v="18898.8"/>
    <n v="245.8"/>
    <n v="1779.2"/>
    <n v="4613.4"/>
    <n v="95.7"/>
    <n v="60.8"/>
    <n v="151.4"/>
    <n v="75.5"/>
    <n v="45.6"/>
    <n v="28"/>
    <n v="10.2"/>
    <n v="112"/>
    <n v="31.1"/>
    <n v="9.6"/>
    <n v="4"/>
    <n v="23.4"/>
    <n v="6"/>
    <n v="22.6"/>
    <n v="26.8"/>
    <n v="18.4"/>
    <n v="22.8"/>
  </r>
  <r>
    <x v="26"/>
    <x v="7"/>
    <n v="10610"/>
    <n v="571.5"/>
    <n v="189.5"/>
    <n v="26.8"/>
    <n v="63.8"/>
    <n v="3.4"/>
    <n v="117.8"/>
    <n v="0"/>
    <n v="55.8"/>
    <n v="169.1"/>
    <n v="27.2"/>
    <n v="26.2"/>
    <n v="70.2"/>
    <n v="30.2"/>
    <n v="21.6"/>
    <n v="327.2"/>
    <n v="80.4"/>
    <n v="34407.4"/>
    <n v="25392.4"/>
    <n v="9527.4"/>
    <n v="6326.8"/>
    <n v="1216.2"/>
    <n v="3004.2"/>
    <n v="409.4"/>
    <n v="9882.2"/>
    <n v="3579.2"/>
    <n v="10151"/>
    <n v="176.4"/>
    <n v="10393.2"/>
    <n v="0"/>
    <n v="7680.8"/>
    <n v="2517.8"/>
    <n v="4890.4"/>
    <n v="114"/>
    <n v="10025"/>
    <n v="0"/>
    <n v="568.8"/>
    <n v="1579.4"/>
    <n v="24.6"/>
    <n v="53.6"/>
    <n v="29.4"/>
    <n v="14.6"/>
    <n v="19.6"/>
    <n v="20083"/>
    <n v="5134.2"/>
    <n v="13918"/>
    <n v="2051.6"/>
    <n v="2777.8"/>
    <n v="8099.4"/>
    <n v="156.7"/>
    <n v="32.8"/>
    <n v="175.6"/>
    <n v="109.1"/>
    <n v="54.6"/>
    <n v="40.4"/>
    <n v="23.4"/>
    <n v="109"/>
    <n v="52.7"/>
    <n v="18.8"/>
    <n v="9.8"/>
    <n v="49.8"/>
    <n v="14"/>
    <n v="36"/>
    <n v="35.8"/>
    <n v="18.4"/>
    <n v="31.2"/>
  </r>
  <r>
    <x v="26"/>
    <x v="8"/>
    <n v="2320"/>
    <n v="456"/>
    <n v="146.4"/>
    <n v="9.4"/>
    <n v="34.4"/>
    <n v="2.2"/>
    <n v="99.4"/>
    <n v="0"/>
    <n v="29"/>
    <n v="101.2"/>
    <n v="22.6"/>
    <n v="12.4"/>
    <n v="72.6"/>
    <n v="27.4"/>
    <n v="27.4"/>
    <n v="204.6"/>
    <n v="87.6"/>
    <n v="18035"/>
    <n v="12016.2"/>
    <n v="3672.6"/>
    <n v="3837"/>
    <n v="306.4"/>
    <n v="742.6"/>
    <n v="292.2"/>
    <n v="5730.6"/>
    <n v="2545.8"/>
    <n v="2967.6"/>
    <n v="341.6"/>
    <n v="6304.8"/>
    <n v="0"/>
    <n v="4096.2"/>
    <n v="794.4"/>
    <n v="1586.8"/>
    <n v="154.4"/>
    <n v="5326"/>
    <n v="0"/>
    <n v="138"/>
    <n v="982.4"/>
    <n v="14.2"/>
    <n v="11.4"/>
    <n v="10.6"/>
    <n v="14.8"/>
    <n v="9.4"/>
    <n v="8583.2"/>
    <n v="3433"/>
    <n v="9451.8"/>
    <n v="331.8"/>
    <n v="1255"/>
    <n v="2617.8"/>
    <n v="104.6"/>
    <n v="41.8"/>
    <n v="177.2"/>
    <n v="57.6"/>
    <n v="33.8"/>
    <n v="20.8"/>
    <n v="2.8"/>
    <n v="108.6"/>
    <n v="24"/>
    <n v="11.2"/>
    <n v="2.6"/>
    <n v="30.4"/>
    <n v="4"/>
    <n v="45.6"/>
    <n v="23"/>
    <n v="17.2"/>
    <n v="13.4"/>
  </r>
  <r>
    <x v="26"/>
    <x v="9"/>
    <n v="17016"/>
    <n v="1517"/>
    <n v="693"/>
    <n v="27.8"/>
    <n v="220.8"/>
    <n v="10.6"/>
    <n v="150"/>
    <n v="1.6"/>
    <n v="160.8"/>
    <n v="499.8"/>
    <n v="192.2"/>
    <n v="69.6"/>
    <n v="132"/>
    <n v="12.4"/>
    <n v="31.6"/>
    <n v="880.6"/>
    <n v="244.2"/>
    <n v="124099.2"/>
    <n v="105595.2"/>
    <n v="42077"/>
    <n v="17054.2"/>
    <n v="771.6"/>
    <n v="694.6"/>
    <n v="1128"/>
    <n v="72055.8"/>
    <n v="9767.2"/>
    <n v="25020.8"/>
    <n v="2403.2"/>
    <n v="19436.4"/>
    <n v="65.4"/>
    <n v="65223.6"/>
    <n v="9020.2"/>
    <n v="15667.8"/>
    <n v="1162.6"/>
    <n v="19714.4"/>
    <n v="65.4"/>
    <n v="2331.4"/>
    <n v="3243.6"/>
    <n v="1.6"/>
    <n v="49"/>
    <n v="122.4"/>
    <n v="49"/>
    <n v="44.2"/>
    <n v="91760"/>
    <n v="11507.6"/>
    <n v="27794"/>
    <n v="8176.4"/>
    <n v="7273"/>
    <n v="16844.4"/>
    <n v="550.2"/>
    <n v="142.8"/>
    <n v="565.4"/>
    <n v="227.4"/>
    <n v="137.4"/>
    <n v="110.6"/>
    <n v="58.2"/>
    <n v="441.6"/>
    <n v="129.2"/>
    <n v="69.6"/>
    <n v="72"/>
    <n v="180.2"/>
    <n v="39.2"/>
    <n v="17.4"/>
    <n v="33.4"/>
    <n v="53.2"/>
    <n v="56.4"/>
  </r>
  <r>
    <x v="27"/>
    <x v="0"/>
    <n v="33551"/>
    <n v="4083.7"/>
    <n v="2092.9"/>
    <n v="65.7"/>
    <n v="491.7"/>
    <n v="34.9"/>
    <n v="342"/>
    <n v="6.9"/>
    <n v="340.5"/>
    <n v="1804.5"/>
    <n v="361.4"/>
    <n v="167.4"/>
    <n v="116.6"/>
    <n v="58.6"/>
    <n v="128.5"/>
    <n v="2366.3"/>
    <n v="684.9"/>
    <n v="397176.1"/>
    <n v="290935.3"/>
    <n v="150655.7"/>
    <n v="47733.3"/>
    <n v="6082.8"/>
    <n v="2756.6"/>
    <n v="2958.9"/>
    <n v="139938.3"/>
    <n v="9150.4"/>
    <n v="120193.4"/>
    <n v="11511.1"/>
    <n v="98935.2"/>
    <n v="98"/>
    <n v="119386"/>
    <n v="8459.89999999999"/>
    <n v="62116.1"/>
    <n v="8639.1"/>
    <n v="96452.8"/>
    <n v="82"/>
    <n v="14930.6"/>
    <n v="10348.5"/>
    <n v="3218"/>
    <n v="129"/>
    <n v="222.2"/>
    <n v="179.7"/>
    <n v="81.4"/>
    <n v="193229.6"/>
    <n v="95538"/>
    <n v="173692.7"/>
    <n v="23677.9"/>
    <n v="41101.3"/>
    <n v="99178.6"/>
    <n v="1658.4"/>
    <n v="434.5"/>
    <n v="1356.8"/>
    <n v="699.4"/>
    <n v="355.7"/>
    <n v="343.7"/>
    <n v="273.2"/>
    <n v="1184.1"/>
    <n v="500"/>
    <n v="196.9"/>
    <n v="207.7"/>
    <n v="304.2"/>
    <n v="174.5"/>
    <n v="41.8"/>
    <n v="64"/>
    <n v="55.8"/>
    <n v="177.2"/>
  </r>
  <r>
    <x v="27"/>
    <x v="10"/>
    <n v="8408"/>
    <n v="642.9"/>
    <n v="348.6"/>
    <n v="9.8"/>
    <n v="29.2"/>
    <n v="8"/>
    <n v="95.6"/>
    <n v="1"/>
    <n v="89.5"/>
    <n v="197.4"/>
    <n v="48.6"/>
    <n v="60.9"/>
    <n v="47.4"/>
    <n v="14"/>
    <n v="39.2"/>
    <n v="421.8"/>
    <n v="84.1"/>
    <n v="35381.6"/>
    <n v="30421.6"/>
    <n v="18608"/>
    <n v="7881.3"/>
    <n v="195"/>
    <n v="626.6"/>
    <n v="499.9"/>
    <n v="15741.2"/>
    <n v="799.8"/>
    <n v="6291.7"/>
    <n v="1369.2"/>
    <n v="12346.4"/>
    <n v="48.8"/>
    <n v="12823"/>
    <n v="727.9"/>
    <n v="4009.8"/>
    <n v="1372.4"/>
    <n v="12140.4"/>
    <n v="38.2"/>
    <n v="445.2"/>
    <n v="858.4"/>
    <n v="0.6"/>
    <n v="0.4"/>
    <n v="15"/>
    <n v="6.2"/>
    <n v="8.6"/>
    <n v="26635"/>
    <n v="4660.4"/>
    <n v="10528.1"/>
    <n v="1724.6"/>
    <n v="1857.7"/>
    <n v="4139.6"/>
    <n v="288.2"/>
    <n v="60.4"/>
    <n v="250.6"/>
    <n v="101.6"/>
    <n v="65.6"/>
    <n v="46"/>
    <n v="27.2"/>
    <n v="219.6"/>
    <n v="76.6"/>
    <n v="30.4"/>
    <n v="17.6"/>
    <n v="17.6"/>
    <n v="11.2"/>
    <n v="14.8"/>
    <n v="17.2"/>
    <n v="23.6"/>
    <n v="38.4"/>
  </r>
  <r>
    <x v="27"/>
    <x v="1"/>
    <n v="12580"/>
    <n v="1577"/>
    <n v="903.9"/>
    <n v="24.6"/>
    <n v="86.2"/>
    <n v="19.7"/>
    <n v="141.5"/>
    <n v="2"/>
    <n v="194.3"/>
    <n v="679.6"/>
    <n v="106.3"/>
    <n v="57"/>
    <n v="102.7"/>
    <n v="4.2"/>
    <n v="34.4"/>
    <n v="954.4"/>
    <n v="227.3"/>
    <n v="89514.9"/>
    <n v="75244.8"/>
    <n v="52324.8"/>
    <n v="14429.7"/>
    <n v="800.6"/>
    <n v="925.1"/>
    <n v="1177.7"/>
    <n v="44796"/>
    <n v="1554"/>
    <n v="13825.9"/>
    <n v="3672.3"/>
    <n v="25625.1"/>
    <n v="46"/>
    <n v="37850.5"/>
    <n v="1554"/>
    <n v="8502.3"/>
    <n v="1840.3"/>
    <n v="25448.1"/>
    <n v="46"/>
    <n v="2539.2"/>
    <n v="2434.4"/>
    <n v="53"/>
    <n v="81.2"/>
    <n v="30.7"/>
    <n v="27.1"/>
    <n v="28.4"/>
    <n v="56976.5"/>
    <n v="18276.3"/>
    <n v="32544.4"/>
    <n v="2925.1"/>
    <n v="5573.2"/>
    <n v="10896.8"/>
    <n v="746.1"/>
    <n v="157.8"/>
    <n v="657.4"/>
    <n v="281.5"/>
    <n v="108.2"/>
    <n v="76.8"/>
    <n v="55.8"/>
    <n v="574.5"/>
    <n v="195.4"/>
    <n v="77.2"/>
    <n v="57"/>
    <n v="64.2"/>
    <n v="22"/>
    <n v="30.4"/>
    <n v="55.5"/>
    <n v="9.4"/>
    <n v="46"/>
  </r>
  <r>
    <x v="27"/>
    <x v="2"/>
    <n v="5815"/>
    <n v="455.8"/>
    <n v="222.5"/>
    <n v="8.6"/>
    <n v="34.9"/>
    <n v="6"/>
    <n v="66.3"/>
    <n v="0.2"/>
    <n v="66"/>
    <n v="142"/>
    <n v="37.4"/>
    <n v="37.4"/>
    <n v="19.1"/>
    <n v="19"/>
    <n v="17.6"/>
    <n v="271.8"/>
    <n v="66.7"/>
    <n v="32926.5"/>
    <n v="31124.9"/>
    <n v="10760"/>
    <n v="2462.6"/>
    <n v="209.4"/>
    <n v="103"/>
    <n v="338.5"/>
    <n v="11490.5"/>
    <n v="695.6"/>
    <n v="4548.8"/>
    <n v="750"/>
    <n v="15436.8"/>
    <n v="4.8"/>
    <n v="10786.1"/>
    <n v="466.8"/>
    <n v="3925.6"/>
    <n v="681"/>
    <n v="15263"/>
    <n v="2.4"/>
    <n v="425.4"/>
    <n v="240.2"/>
    <n v="26"/>
    <n v="0"/>
    <n v="12.7"/>
    <n v="10.4"/>
    <n v="11.8"/>
    <n v="26762.3"/>
    <n v="4430.6"/>
    <n v="6164.2"/>
    <n v="1340"/>
    <n v="2585.6"/>
    <n v="3208.8"/>
    <n v="186.6"/>
    <n v="35.9"/>
    <n v="151"/>
    <n v="66.1"/>
    <n v="48.9"/>
    <n v="40.5"/>
    <n v="34"/>
    <n v="134.9"/>
    <n v="47.5"/>
    <n v="21.5"/>
    <n v="18.6"/>
    <n v="19.6"/>
    <n v="15.3"/>
    <n v="3.7"/>
    <n v="11.2"/>
    <n v="15"/>
    <n v="36.6"/>
  </r>
  <r>
    <x v="27"/>
    <x v="11"/>
    <n v="16824"/>
    <n v="1452.4"/>
    <n v="880.2"/>
    <n v="38.4"/>
    <n v="88.6"/>
    <n v="12"/>
    <n v="179.6"/>
    <n v="5.2"/>
    <n v="175.6"/>
    <n v="554.8"/>
    <n v="114.8"/>
    <n v="132.2"/>
    <n v="104.4"/>
    <n v="23.8"/>
    <n v="99.8"/>
    <n v="1069"/>
    <n v="154.6"/>
    <n v="78570.8"/>
    <n v="66799.2"/>
    <n v="46465.6"/>
    <n v="15312.4"/>
    <n v="219"/>
    <n v="1680.8"/>
    <n v="1195.8"/>
    <n v="33129.8"/>
    <n v="3458.2"/>
    <n v="12344"/>
    <n v="1290.6"/>
    <n v="27663.2"/>
    <n v="174.2"/>
    <n v="29011.8"/>
    <n v="3252.4"/>
    <n v="6017.8"/>
    <n v="1300.2"/>
    <n v="27255.2"/>
    <n v="126.4"/>
    <n v="1960.2"/>
    <n v="1613"/>
    <n v="16.2"/>
    <n v="5.8"/>
    <n v="37.4"/>
    <n v="24"/>
    <n v="22.2"/>
    <n v="51431.6"/>
    <n v="15718.2"/>
    <n v="26115"/>
    <n v="2019.4"/>
    <n v="3881.6"/>
    <n v="10207.8"/>
    <n v="786.2"/>
    <n v="94"/>
    <n v="687.2"/>
    <n v="292"/>
    <n v="111.2"/>
    <n v="62"/>
    <n v="38.6"/>
    <n v="590.4"/>
    <n v="204.6"/>
    <n v="64.6"/>
    <n v="20"/>
    <n v="74.2"/>
    <n v="14"/>
    <n v="44.4"/>
    <n v="47.8"/>
    <n v="28.8"/>
    <n v="58.2"/>
  </r>
  <r>
    <x v="27"/>
    <x v="3"/>
    <n v="1190"/>
    <n v="248"/>
    <n v="146.6"/>
    <n v="7.8"/>
    <n v="18.1"/>
    <n v="0.4"/>
    <n v="29.3"/>
    <n v="0.6"/>
    <n v="24.4"/>
    <n v="119.2"/>
    <n v="18.1"/>
    <n v="18"/>
    <n v="10.9"/>
    <n v="5.8"/>
    <n v="4.6"/>
    <n v="192.3"/>
    <n v="25.2"/>
    <n v="9893.3"/>
    <n v="8643.8"/>
    <n v="5759.4"/>
    <n v="1175.4"/>
    <n v="25.4"/>
    <n v="183"/>
    <n v="198.6"/>
    <n v="5305"/>
    <n v="642.8"/>
    <n v="721"/>
    <n v="43.5"/>
    <n v="3081.3"/>
    <n v="12.4"/>
    <n v="4452.9"/>
    <n v="638.4"/>
    <n v="536.8"/>
    <n v="46.7"/>
    <n v="3029.3"/>
    <n v="9.8"/>
    <n v="80"/>
    <n v="48.2"/>
    <n v="0.6"/>
    <n v="0.4"/>
    <n v="9.9"/>
    <n v="3.4"/>
    <n v="2.6"/>
    <n v="7669.7"/>
    <n v="898.8"/>
    <n v="1911.4"/>
    <n v="312.9"/>
    <n v="123.6"/>
    <n v="307.8"/>
    <n v="127.6"/>
    <n v="19"/>
    <n v="130.4"/>
    <n v="42"/>
    <n v="16"/>
    <n v="7.4"/>
    <n v="4.6"/>
    <n v="114.4"/>
    <n v="23.8"/>
    <n v="6.4"/>
    <n v="2.2"/>
    <n v="17.7"/>
    <n v="0"/>
    <n v="2.8"/>
    <n v="10.9"/>
    <n v="7"/>
    <n v="8.6"/>
  </r>
  <r>
    <x v="27"/>
    <x v="4"/>
    <n v="9933"/>
    <n v="888.9"/>
    <n v="518.4"/>
    <n v="21.2"/>
    <n v="52.4"/>
    <n v="5"/>
    <n v="86.6"/>
    <n v="1.8"/>
    <n v="95.9"/>
    <n v="379.6"/>
    <n v="69"/>
    <n v="77.1"/>
    <n v="44.2"/>
    <n v="9.6"/>
    <n v="18.6"/>
    <n v="588"/>
    <n v="122.5"/>
    <n v="62884"/>
    <n v="51812.6"/>
    <n v="38424.6"/>
    <n v="8370.5"/>
    <n v="157.8"/>
    <n v="357.4"/>
    <n v="690.3"/>
    <n v="24064.6"/>
    <n v="2261"/>
    <n v="10731.7"/>
    <n v="1703.4"/>
    <n v="21082.6"/>
    <n v="37.2"/>
    <n v="21097.2"/>
    <n v="2180.3"/>
    <n v="6044.8"/>
    <n v="1129"/>
    <n v="20851"/>
    <n v="29.4"/>
    <n v="1879.4"/>
    <n v="1070.6"/>
    <n v="58"/>
    <n v="1"/>
    <n v="19.6"/>
    <n v="19.2"/>
    <n v="14.2"/>
    <n v="37293"/>
    <n v="11451"/>
    <n v="20011.5"/>
    <n v="2670.4"/>
    <n v="3409.3"/>
    <n v="8096.2"/>
    <n v="441"/>
    <n v="77.4"/>
    <n v="369.8"/>
    <n v="160.6"/>
    <n v="70.4"/>
    <n v="44.6"/>
    <n v="40.6"/>
    <n v="322.2"/>
    <n v="125.4"/>
    <n v="45.4"/>
    <n v="22.6"/>
    <n v="42.6"/>
    <n v="9.2"/>
    <n v="12.4"/>
    <n v="20.4"/>
    <n v="8"/>
    <n v="44.6"/>
  </r>
  <r>
    <x v="27"/>
    <x v="12"/>
    <n v="1610"/>
    <n v="199.9"/>
    <n v="102.9"/>
    <n v="3.6"/>
    <n v="13.5"/>
    <n v="4.8"/>
    <n v="33.8"/>
    <n v="1.2"/>
    <n v="30.1"/>
    <n v="67.7"/>
    <n v="15.8"/>
    <n v="15.8"/>
    <n v="4.6"/>
    <n v="21.8"/>
    <n v="3.6"/>
    <n v="132.3"/>
    <n v="22.3"/>
    <n v="7380.2"/>
    <n v="6188"/>
    <n v="4852"/>
    <n v="1236.5"/>
    <n v="39.6"/>
    <n v="93.5"/>
    <n v="159.8"/>
    <n v="3647.4"/>
    <n v="363.6"/>
    <n v="1326.6"/>
    <n v="245.8"/>
    <n v="1928"/>
    <n v="24.8"/>
    <n v="3122"/>
    <n v="187.2"/>
    <n v="732.6"/>
    <n v="245.8"/>
    <n v="1928"/>
    <n v="19.6"/>
    <n v="147.4"/>
    <n v="210.6"/>
    <n v="3.2"/>
    <n v="0.8"/>
    <n v="6"/>
    <n v="6.1"/>
    <n v="3"/>
    <n v="5494.6"/>
    <n v="951"/>
    <n v="1878.8"/>
    <n v="356.6"/>
    <n v="376"/>
    <n v="970"/>
    <n v="90.5"/>
    <n v="12.4"/>
    <n v="101.1"/>
    <n v="32.1"/>
    <n v="12"/>
    <n v="8.4"/>
    <n v="2.2"/>
    <n v="73.9"/>
    <n v="20.8"/>
    <n v="2.2"/>
    <n v="4.4"/>
    <n v="10.9"/>
    <n v="2.6"/>
    <n v="17"/>
    <n v="7"/>
    <n v="6.2"/>
    <n v="4"/>
  </r>
  <r>
    <x v="27"/>
    <x v="5"/>
    <n v="3160"/>
    <n v="488.9"/>
    <n v="262"/>
    <n v="23.2"/>
    <n v="28.1"/>
    <n v="16.9"/>
    <n v="69.1"/>
    <n v="3.6"/>
    <n v="104"/>
    <n v="130.1"/>
    <n v="41.1"/>
    <n v="43.6"/>
    <n v="59.9"/>
    <n v="4.6"/>
    <n v="11.4"/>
    <n v="372.7"/>
    <n v="54.8"/>
    <n v="24712.9"/>
    <n v="21016.8"/>
    <n v="8791.2"/>
    <n v="2840"/>
    <n v="32.4"/>
    <n v="78.4"/>
    <n v="400.1"/>
    <n v="13866.2"/>
    <n v="986.6"/>
    <n v="2724.1"/>
    <n v="1117.9"/>
    <n v="6958.5"/>
    <n v="79.6"/>
    <n v="11242.9"/>
    <n v="960.2"/>
    <n v="2250.3"/>
    <n v="877.9"/>
    <n v="6923.1"/>
    <n v="64"/>
    <n v="198.4"/>
    <n v="313.2"/>
    <n v="0.6"/>
    <n v="0.4"/>
    <n v="18.7"/>
    <n v="4.2"/>
    <n v="4.6"/>
    <n v="17824.1"/>
    <n v="3164.7"/>
    <n v="6521.2"/>
    <n v="1723.5"/>
    <n v="538.6"/>
    <n v="1012.4"/>
    <n v="221.2"/>
    <n v="40.8"/>
    <n v="221.3"/>
    <n v="101.2"/>
    <n v="40.8"/>
    <n v="23.4"/>
    <n v="16.2"/>
    <n v="166"/>
    <n v="65"/>
    <n v="16.2"/>
    <n v="13.8"/>
    <n v="22.3"/>
    <n v="6.6"/>
    <n v="21"/>
    <n v="15.1"/>
    <n v="12.4"/>
    <n v="17.6"/>
  </r>
  <r>
    <x v="27"/>
    <x v="6"/>
    <n v="3060"/>
    <n v="625.4"/>
    <n v="190"/>
    <n v="29.2"/>
    <n v="51"/>
    <n v="9.6"/>
    <n v="70.4"/>
    <n v="0.6"/>
    <n v="41.4"/>
    <n v="226.8"/>
    <n v="17"/>
    <n v="11"/>
    <n v="41.2"/>
    <n v="1"/>
    <n v="12.4"/>
    <n v="216"/>
    <n v="134.8"/>
    <n v="30682.8"/>
    <n v="17545.2"/>
    <n v="5086.4"/>
    <n v="5761.2"/>
    <n v="2337.8"/>
    <n v="1569.4"/>
    <n v="350.8"/>
    <n v="8852.4"/>
    <n v="2784.8"/>
    <n v="11095.2"/>
    <n v="1365.2"/>
    <n v="6570.8"/>
    <n v="14.4"/>
    <n v="5493"/>
    <n v="1248.8"/>
    <n v="4612.6"/>
    <n v="763.2"/>
    <n v="5420.4"/>
    <n v="7.2"/>
    <n v="206.4"/>
    <n v="2265.2"/>
    <n v="717"/>
    <n v="220"/>
    <n v="12.6"/>
    <n v="13.8"/>
    <n v="24.6"/>
    <n v="10458.2"/>
    <n v="7291"/>
    <n v="20224.6"/>
    <n v="1204"/>
    <n v="3408.6"/>
    <n v="9891.2"/>
    <n v="125.8"/>
    <n v="64.2"/>
    <n v="184.8"/>
    <n v="77.4"/>
    <n v="49"/>
    <n v="37.6"/>
    <n v="8"/>
    <n v="137"/>
    <n v="39.8"/>
    <n v="9.8"/>
    <n v="3.4"/>
    <n v="31.2"/>
    <n v="19.8"/>
    <n v="20"/>
    <n v="17.6"/>
    <n v="17"/>
    <n v="16.4"/>
  </r>
  <r>
    <x v="27"/>
    <x v="7"/>
    <n v="10610"/>
    <n v="690.2"/>
    <n v="232.2"/>
    <n v="21.4"/>
    <n v="85.1"/>
    <n v="10"/>
    <n v="126.7"/>
    <n v="0.2"/>
    <n v="70.4"/>
    <n v="214"/>
    <n v="41.4"/>
    <n v="30.4"/>
    <n v="67.7"/>
    <n v="19.2"/>
    <n v="28.2"/>
    <n v="354.4"/>
    <n v="115"/>
    <n v="61531.7"/>
    <n v="35352.5"/>
    <n v="10271.6"/>
    <n v="16527.6"/>
    <n v="938.2"/>
    <n v="861.6"/>
    <n v="469.4"/>
    <n v="9918"/>
    <n v="1420.2"/>
    <n v="33109.6"/>
    <n v="5624.6"/>
    <n v="9999.6"/>
    <n v="4.8"/>
    <n v="7606.2"/>
    <n v="907.2"/>
    <n v="13218.6"/>
    <n v="3415.6"/>
    <n v="9561.6"/>
    <n v="2.4"/>
    <n v="993.4"/>
    <n v="9398.2"/>
    <n v="315.6"/>
    <n v="54"/>
    <n v="27.7"/>
    <n v="22.6"/>
    <n v="39.4"/>
    <n v="20915.9"/>
    <n v="14357"/>
    <n v="40413.6"/>
    <n v="2798.6"/>
    <n v="10679"/>
    <n v="30570"/>
    <n v="189"/>
    <n v="43.2"/>
    <n v="235.4"/>
    <n v="98.6"/>
    <n v="56.7"/>
    <n v="58.7"/>
    <n v="26"/>
    <n v="162.4"/>
    <n v="44.8"/>
    <n v="18"/>
    <n v="7.8"/>
    <n v="50.4"/>
    <n v="36.9"/>
    <n v="37.3"/>
    <n v="29.6"/>
    <n v="23.6"/>
    <n v="32.6"/>
  </r>
  <r>
    <x v="27"/>
    <x v="8"/>
    <n v="2320"/>
    <n v="464.8"/>
    <n v="183.6"/>
    <n v="16.2"/>
    <n v="43.6"/>
    <n v="3.8"/>
    <n v="57"/>
    <n v="1.6"/>
    <n v="59.8"/>
    <n v="126.6"/>
    <n v="19.6"/>
    <n v="14.6"/>
    <n v="45.4"/>
    <n v="18.8"/>
    <n v="21"/>
    <n v="200.4"/>
    <n v="105.4"/>
    <n v="16131.2"/>
    <n v="10336.6"/>
    <n v="4161.4"/>
    <n v="3812.6"/>
    <n v="53.6"/>
    <n v="367.2"/>
    <n v="305.8"/>
    <n v="6139.2"/>
    <n v="1132.4"/>
    <n v="4216"/>
    <n v="416.8"/>
    <n v="3996.4"/>
    <n v="43.2"/>
    <n v="4695.2"/>
    <n v="1067.6"/>
    <n v="2024.4"/>
    <n v="401.8"/>
    <n v="2865"/>
    <n v="19.2"/>
    <n v="235"/>
    <n v="1161"/>
    <n v="1"/>
    <n v="0"/>
    <n v="10.4"/>
    <n v="18.8"/>
    <n v="13.4"/>
    <n v="6875.6"/>
    <n v="4197.6"/>
    <n v="9255.6"/>
    <n v="423.4"/>
    <n v="1397"/>
    <n v="3588.6"/>
    <n v="132"/>
    <n v="51.6"/>
    <n v="211.8"/>
    <n v="51.8"/>
    <n v="21.8"/>
    <n v="16.2"/>
    <n v="1.4"/>
    <n v="148.6"/>
    <n v="26.2"/>
    <n v="4.4"/>
    <n v="4.4"/>
    <n v="39.6"/>
    <n v="2.8"/>
    <n v="27.4"/>
    <n v="16"/>
    <n v="9"/>
    <n v="3"/>
  </r>
  <r>
    <x v="27"/>
    <x v="9"/>
    <n v="17016"/>
    <n v="2044.1"/>
    <n v="951.4"/>
    <n v="41.4"/>
    <n v="297.4"/>
    <n v="10.4"/>
    <n v="191.3"/>
    <n v="2.4"/>
    <n v="247.9"/>
    <n v="660"/>
    <n v="303.2"/>
    <n v="105.5"/>
    <n v="54.1"/>
    <n v="39.2"/>
    <n v="28.2"/>
    <n v="1173.7"/>
    <n v="357.3"/>
    <n v="237121"/>
    <n v="145866.4"/>
    <n v="47772.5"/>
    <n v="25669.5"/>
    <n v="957"/>
    <n v="571.2"/>
    <n v="1451.7"/>
    <n v="90120"/>
    <n v="4279.6"/>
    <n v="36804.3"/>
    <n v="1272.7"/>
    <n v="53920.7"/>
    <n v="9.6"/>
    <n v="79708.6"/>
    <n v="3310.1"/>
    <n v="23253.8"/>
    <n v="1272.7"/>
    <n v="53759.9"/>
    <n v="9.6"/>
    <n v="3493.8"/>
    <n v="6486.3"/>
    <n v="0"/>
    <n v="70"/>
    <n v="145.4"/>
    <n v="101.8"/>
    <n v="46.8"/>
    <n v="111806.3"/>
    <n v="40475"/>
    <n v="55630.3"/>
    <n v="11899.2"/>
    <n v="12339.7"/>
    <n v="25890.2"/>
    <n v="742.8"/>
    <n v="208.6"/>
    <n v="722"/>
    <n v="336.1"/>
    <n v="167.4"/>
    <n v="172.8"/>
    <n v="92.8"/>
    <n v="581.4"/>
    <n v="198.8"/>
    <n v="75.2"/>
    <n v="95.8"/>
    <n v="214.6"/>
    <n v="84.4"/>
    <n v="29.2"/>
    <n v="34.3"/>
    <n v="30.2"/>
    <n v="93.4"/>
  </r>
  <r>
    <x v="28"/>
    <x v="0"/>
    <n v="33451"/>
    <n v="5351.4"/>
    <n v="2660.6"/>
    <n v="38.4"/>
    <n v="536"/>
    <n v="66.3"/>
    <n v="613.2"/>
    <n v="0"/>
    <n v="536.1"/>
    <n v="2198"/>
    <n v="338"/>
    <n v="439.2"/>
    <n v="152"/>
    <n v="148.2"/>
    <n v="187.6"/>
    <n v="3056.6"/>
    <n v="872.8"/>
    <n v="475293.6"/>
    <n v="401199.5"/>
    <n v="83624.1"/>
    <n v="28095.4"/>
    <n v="2435.4"/>
    <n v="2951.4"/>
    <n v="3929.4"/>
    <n v="191541.8"/>
    <n v="5222.7"/>
    <n v="140576.2"/>
    <n v="11278.8"/>
    <n v="129072.4"/>
    <n v="0"/>
    <n v="169294.3"/>
    <n v="4089.2"/>
    <n v="90259.8"/>
    <n v="9660.8"/>
    <n v="128748"/>
    <n v="0"/>
    <n v="7819.7"/>
    <n v="8180.6"/>
    <n v="570.8"/>
    <n v="162.4"/>
    <n v="227.1"/>
    <n v="154.8"/>
    <n v="150.4"/>
    <n v="295646.9"/>
    <n v="105552.6"/>
    <n v="172080.8"/>
    <n v="26402.6"/>
    <n v="60993.1"/>
    <n v="109654.2"/>
    <n v="2131"/>
    <n v="529.6"/>
    <n v="1501.8"/>
    <n v="899.2"/>
    <n v="616.9"/>
    <n v="539.5"/>
    <n v="372.4"/>
    <n v="1334.8"/>
    <n v="657.8"/>
    <n v="378.1"/>
    <n v="373.1"/>
    <n v="305"/>
    <n v="223"/>
    <n v="87.2"/>
    <n v="127.8"/>
    <n v="111"/>
    <n v="303.4"/>
  </r>
  <r>
    <x v="28"/>
    <x v="10"/>
    <n v="8408"/>
    <n v="708.6"/>
    <n v="366.6"/>
    <n v="10.8"/>
    <n v="40.6"/>
    <n v="7"/>
    <n v="97"/>
    <n v="0"/>
    <n v="77.6"/>
    <n v="241.2"/>
    <n v="57"/>
    <n v="63.8"/>
    <n v="30"/>
    <n v="25.4"/>
    <n v="32"/>
    <n v="444.2"/>
    <n v="103.2"/>
    <n v="47230.4"/>
    <n v="41257"/>
    <n v="25226"/>
    <n v="8726.2"/>
    <n v="63.6"/>
    <n v="64"/>
    <n v="547.4"/>
    <n v="20213.8"/>
    <n v="653.4"/>
    <n v="13343"/>
    <n v="1272.6"/>
    <n v="15635.6"/>
    <n v="0"/>
    <n v="18179.8"/>
    <n v="611.4"/>
    <n v="7395"/>
    <n v="1272.6"/>
    <n v="15618"/>
    <n v="0"/>
    <n v="667"/>
    <n v="1890"/>
    <n v="8"/>
    <n v="2.2"/>
    <n v="21.6"/>
    <n v="10.2"/>
    <n v="15"/>
    <n v="36086.6"/>
    <n v="5170.4"/>
    <n v="14736"/>
    <n v="3349.4"/>
    <n v="2788.4"/>
    <n v="9820.6"/>
    <n v="302.2"/>
    <n v="64.4"/>
    <n v="243.6"/>
    <n v="123.2"/>
    <n v="68.6"/>
    <n v="64"/>
    <n v="38.4"/>
    <n v="213.2"/>
    <n v="84.2"/>
    <n v="38.6"/>
    <n v="28.4"/>
    <n v="25.4"/>
    <n v="24.6"/>
    <n v="9.4"/>
    <n v="19.4"/>
    <n v="21.8"/>
    <n v="46.2"/>
  </r>
  <r>
    <x v="28"/>
    <x v="1"/>
    <n v="12580"/>
    <n v="1655"/>
    <n v="897"/>
    <n v="28.2"/>
    <n v="136.6"/>
    <n v="17.4"/>
    <n v="128.2"/>
    <n v="0"/>
    <n v="203.6"/>
    <n v="718.8"/>
    <n v="90.4"/>
    <n v="100.4"/>
    <n v="60.2"/>
    <n v="8.6"/>
    <n v="27.8"/>
    <n v="953.2"/>
    <n v="256.8"/>
    <n v="104342.4"/>
    <n v="80905.8"/>
    <n v="65882.2"/>
    <n v="10284"/>
    <n v="622.4"/>
    <n v="158.2"/>
    <n v="1210"/>
    <n v="43118.4"/>
    <n v="1728"/>
    <n v="29636.4"/>
    <n v="12181.8"/>
    <n v="18038.6"/>
    <n v="0"/>
    <n v="38993.8"/>
    <n v="1633"/>
    <n v="16063"/>
    <n v="6496.6"/>
    <n v="17898.6"/>
    <n v="0"/>
    <n v="6613.2"/>
    <n v="3800.6"/>
    <n v="56.2"/>
    <n v="12"/>
    <n v="69.6"/>
    <n v="44.2"/>
    <n v="24.2"/>
    <n v="58938.8"/>
    <n v="21967"/>
    <n v="45920.2"/>
    <n v="5291.2"/>
    <n v="10747.8"/>
    <n v="24321.2"/>
    <n v="721.6"/>
    <n v="175.4"/>
    <n v="623.6"/>
    <n v="311.2"/>
    <n v="142.6"/>
    <n v="90.2"/>
    <n v="40.2"/>
    <n v="535.6"/>
    <n v="240.4"/>
    <n v="81.2"/>
    <n v="39"/>
    <n v="105.6"/>
    <n v="31"/>
    <n v="21.2"/>
    <n v="25.2"/>
    <n v="32.4"/>
    <n v="49.6"/>
  </r>
  <r>
    <x v="28"/>
    <x v="2"/>
    <n v="5815"/>
    <n v="409"/>
    <n v="198.4"/>
    <n v="11.2"/>
    <n v="26.4"/>
    <n v="8.6"/>
    <n v="66.4"/>
    <n v="0"/>
    <n v="41.8"/>
    <n v="129.4"/>
    <n v="35.6"/>
    <n v="53.2"/>
    <n v="18.4"/>
    <n v="18.2"/>
    <n v="17.4"/>
    <n v="255.4"/>
    <n v="55.6"/>
    <n v="29225.4"/>
    <n v="27140.2"/>
    <n v="20132.4"/>
    <n v="2522.2"/>
    <n v="564.4"/>
    <n v="70"/>
    <n v="311"/>
    <n v="13139"/>
    <n v="1494.4"/>
    <n v="3567.2"/>
    <n v="641.8"/>
    <n v="10383"/>
    <n v="0"/>
    <n v="12100.4"/>
    <n v="946.8"/>
    <n v="3127.4"/>
    <n v="592.6"/>
    <n v="10373"/>
    <n v="0"/>
    <n v="1362.8"/>
    <n v="159.2"/>
    <n v="90.4"/>
    <n v="2"/>
    <n v="8.6"/>
    <n v="8.4"/>
    <n v="9.4"/>
    <n v="22984.2"/>
    <n v="4156"/>
    <n v="6241.2"/>
    <n v="926"/>
    <n v="2423"/>
    <n v="2862.8"/>
    <n v="170.6"/>
    <n v="27.8"/>
    <n v="133.4"/>
    <n v="54.8"/>
    <n v="54.6"/>
    <n v="37.2"/>
    <n v="31"/>
    <n v="110.8"/>
    <n v="38.2"/>
    <n v="30.4"/>
    <n v="19"/>
    <n v="16.2"/>
    <n v="11.8"/>
    <n v="10.4"/>
    <n v="7.4"/>
    <n v="16.4"/>
    <n v="32.2"/>
  </r>
  <r>
    <x v="28"/>
    <x v="11"/>
    <n v="16824"/>
    <n v="1599.9"/>
    <n v="998.3"/>
    <n v="29.5"/>
    <n v="66"/>
    <n v="8.8"/>
    <n v="198.6"/>
    <n v="0"/>
    <n v="143.8"/>
    <n v="702.4"/>
    <n v="99.8"/>
    <n v="117.8"/>
    <n v="84.4"/>
    <n v="35.8"/>
    <n v="113"/>
    <n v="1107"/>
    <n v="188.5"/>
    <n v="82391"/>
    <n v="72131.4"/>
    <n v="51925.6"/>
    <n v="9442.7"/>
    <n v="147.7"/>
    <n v="268.6"/>
    <n v="1295.5"/>
    <n v="43065.2"/>
    <n v="1816.6"/>
    <n v="13075.3"/>
    <n v="1730"/>
    <n v="23456.4"/>
    <n v="0"/>
    <n v="38374.4"/>
    <n v="1760.6"/>
    <n v="7178.6"/>
    <n v="1730"/>
    <n v="23232.6"/>
    <n v="0"/>
    <n v="1809.8"/>
    <n v="756.2"/>
    <n v="14"/>
    <n v="0"/>
    <n v="32.6"/>
    <n v="20.8"/>
    <n v="18.7"/>
    <n v="62899.8"/>
    <n v="9231.6"/>
    <n v="20507.3"/>
    <n v="2711.3"/>
    <n v="4501.2"/>
    <n v="9825.6"/>
    <n v="856"/>
    <n v="142.3"/>
    <n v="714"/>
    <n v="282.9"/>
    <n v="145"/>
    <n v="104.6"/>
    <n v="45.2"/>
    <n v="647.2"/>
    <n v="213.7"/>
    <n v="83.8"/>
    <n v="43.8"/>
    <n v="53.3"/>
    <n v="17.5"/>
    <n v="31.4"/>
    <n v="40.6"/>
    <n v="48.4"/>
    <n v="79.4"/>
  </r>
  <r>
    <x v="28"/>
    <x v="3"/>
    <n v="1190"/>
    <n v="453"/>
    <n v="252.4"/>
    <n v="7.2"/>
    <n v="22.8"/>
    <n v="4.2"/>
    <n v="65.8"/>
    <n v="0"/>
    <n v="45.6"/>
    <n v="141"/>
    <n v="26.8"/>
    <n v="54.8"/>
    <n v="12.6"/>
    <n v="29.2"/>
    <n v="40.2"/>
    <n v="307"/>
    <n v="51.4"/>
    <n v="20966.2"/>
    <n v="19518.6"/>
    <n v="6440.2"/>
    <n v="1294.8"/>
    <n v="30.2"/>
    <n v="28.4"/>
    <n v="358.4"/>
    <n v="11683.6"/>
    <n v="323.2"/>
    <n v="2446.6"/>
    <n v="535"/>
    <n v="6180"/>
    <n v="0"/>
    <n v="10734.2"/>
    <n v="299.2"/>
    <n v="1836.4"/>
    <n v="535"/>
    <n v="6180"/>
    <n v="0"/>
    <n v="100.2"/>
    <n v="128.4"/>
    <n v="6"/>
    <n v="0"/>
    <n v="10.2"/>
    <n v="5.8"/>
    <n v="8"/>
    <n v="16654.8"/>
    <n v="2863.8"/>
    <n v="4213"/>
    <n v="739.8"/>
    <n v="1089"/>
    <n v="1578.4"/>
    <n v="220"/>
    <n v="32.4"/>
    <n v="160.8"/>
    <n v="85"/>
    <n v="61.4"/>
    <n v="35.2"/>
    <n v="8.2"/>
    <n v="141.4"/>
    <n v="58.8"/>
    <n v="33.6"/>
    <n v="15.2"/>
    <n v="18.2"/>
    <n v="6.2"/>
    <n v="7.4"/>
    <n v="17.2"/>
    <n v="21"/>
    <n v="23.6"/>
  </r>
  <r>
    <x v="28"/>
    <x v="4"/>
    <n v="7933"/>
    <n v="1095.8"/>
    <n v="615.8"/>
    <n v="19.6"/>
    <n v="52.2"/>
    <n v="7.4"/>
    <n v="156.2"/>
    <n v="0"/>
    <n v="100.6"/>
    <n v="429.6"/>
    <n v="74.8"/>
    <n v="89.6"/>
    <n v="67.2"/>
    <n v="33.6"/>
    <n v="54.6"/>
    <n v="747"/>
    <n v="130.6"/>
    <n v="71612.6"/>
    <n v="66092.8"/>
    <n v="30030"/>
    <n v="5568.6"/>
    <n v="46.8"/>
    <n v="78.4"/>
    <n v="877.6"/>
    <n v="30402"/>
    <n v="1780.6"/>
    <n v="13125"/>
    <n v="1062.6"/>
    <n v="25971"/>
    <n v="0"/>
    <n v="27999.4"/>
    <n v="1724.6"/>
    <n v="9253"/>
    <n v="1062.6"/>
    <n v="25580.4"/>
    <n v="0"/>
    <n v="839.4"/>
    <n v="1055.4"/>
    <n v="14"/>
    <n v="0"/>
    <n v="21.6"/>
    <n v="17.6"/>
    <n v="17"/>
    <n v="52509.4"/>
    <n v="13583.4"/>
    <n v="17404.2"/>
    <n v="2409.8"/>
    <n v="7915.2"/>
    <n v="10653.8"/>
    <n v="538.4"/>
    <n v="77.4"/>
    <n v="417.6"/>
    <n v="203.6"/>
    <n v="109.6"/>
    <n v="85.8"/>
    <n v="47.2"/>
    <n v="357.4"/>
    <n v="146"/>
    <n v="62.2"/>
    <n v="47.8"/>
    <n v="37.4"/>
    <n v="22.6"/>
    <n v="27.4"/>
    <n v="33"/>
    <n v="34.4"/>
    <n v="64"/>
  </r>
  <r>
    <x v="28"/>
    <x v="12"/>
    <n v="2450"/>
    <n v="224.4"/>
    <n v="84.8"/>
    <n v="7"/>
    <n v="16.8"/>
    <n v="5.6"/>
    <n v="31.6"/>
    <n v="0"/>
    <n v="27.4"/>
    <n v="76"/>
    <n v="11.8"/>
    <n v="10.2"/>
    <n v="10.4"/>
    <n v="10.6"/>
    <n v="3"/>
    <n v="113.2"/>
    <n v="35.8"/>
    <n v="19127.8"/>
    <n v="9597.8"/>
    <n v="6561.2"/>
    <n v="2568.4"/>
    <n v="577.4"/>
    <n v="104.4"/>
    <n v="149"/>
    <n v="4356.8"/>
    <n v="432.6"/>
    <n v="8854.8"/>
    <n v="3362"/>
    <n v="2812"/>
    <n v="0"/>
    <n v="3279.8"/>
    <n v="242.6"/>
    <n v="2632.6"/>
    <n v="962"/>
    <n v="2808"/>
    <n v="0"/>
    <n v="792.8"/>
    <n v="1413.6"/>
    <n v="179.4"/>
    <n v="18"/>
    <n v="3.4"/>
    <n v="2.4"/>
    <n v="13.8"/>
    <n v="6055.2"/>
    <n v="3542.6"/>
    <n v="14052.2"/>
    <n v="205.2"/>
    <n v="2427.4"/>
    <n v="8649.6"/>
    <n v="70.6"/>
    <n v="14.2"/>
    <n v="71.4"/>
    <n v="33.2"/>
    <n v="20.4"/>
    <n v="13.6"/>
    <n v="6"/>
    <n v="54.4"/>
    <n v="18.6"/>
    <n v="6.6"/>
    <n v="3.2"/>
    <n v="10"/>
    <n v="6.8"/>
    <n v="8.4"/>
    <n v="7.4"/>
    <n v="8.2"/>
    <n v="7.6"/>
  </r>
  <r>
    <x v="28"/>
    <x v="5"/>
    <n v="3160"/>
    <n v="505"/>
    <n v="239.2"/>
    <n v="16.6"/>
    <n v="34.6"/>
    <n v="10"/>
    <n v="60.2"/>
    <n v="0"/>
    <n v="71.6"/>
    <n v="145.6"/>
    <n v="33.8"/>
    <n v="54.6"/>
    <n v="39.6"/>
    <n v="3.4"/>
    <n v="13.8"/>
    <n v="293.8"/>
    <n v="65.2"/>
    <n v="30082.4"/>
    <n v="20835.8"/>
    <n v="6747.6"/>
    <n v="2207.8"/>
    <n v="183.8"/>
    <n v="84"/>
    <n v="359"/>
    <n v="9769.4"/>
    <n v="919.8"/>
    <n v="6867.2"/>
    <n v="3558"/>
    <n v="7591"/>
    <n v="0"/>
    <n v="8358.4"/>
    <n v="883.8"/>
    <n v="3053.4"/>
    <n v="1206"/>
    <n v="5943"/>
    <n v="0"/>
    <n v="229.8"/>
    <n v="605.2"/>
    <n v="24"/>
    <n v="2.4"/>
    <n v="17.4"/>
    <n v="6.2"/>
    <n v="12.4"/>
    <n v="15791.6"/>
    <n v="5044.2"/>
    <n v="14502"/>
    <n v="959.4"/>
    <n v="2102.8"/>
    <n v="5717.4"/>
    <n v="199.4"/>
    <n v="39.8"/>
    <n v="193.2"/>
    <n v="82.6"/>
    <n v="42.4"/>
    <n v="25.2"/>
    <n v="14.4"/>
    <n v="153.2"/>
    <n v="57"/>
    <n v="20.2"/>
    <n v="7"/>
    <n v="25.6"/>
    <n v="9"/>
    <n v="16.8"/>
    <n v="15.6"/>
    <n v="8"/>
    <n v="19.2"/>
  </r>
  <r>
    <x v="28"/>
    <x v="6"/>
    <n v="3060"/>
    <n v="577.2"/>
    <n v="198.6"/>
    <n v="25"/>
    <n v="46.2"/>
    <n v="9.2"/>
    <n v="56.6"/>
    <n v="0"/>
    <n v="53.8"/>
    <n v="213.2"/>
    <n v="18.6"/>
    <n v="17.8"/>
    <n v="21.2"/>
    <n v="2.6"/>
    <n v="17.4"/>
    <n v="200"/>
    <n v="135.6"/>
    <n v="28768"/>
    <n v="16953.4"/>
    <n v="2913"/>
    <n v="7435.2"/>
    <n v="3282.4"/>
    <n v="732"/>
    <n v="335.6"/>
    <n v="9372.4"/>
    <n v="3392.4"/>
    <n v="10398.8"/>
    <n v="1751.4"/>
    <n v="3853"/>
    <n v="0"/>
    <n v="6302.4"/>
    <n v="1261.6"/>
    <n v="4898.6"/>
    <n v="637.8"/>
    <n v="3853"/>
    <n v="0"/>
    <n v="252.8"/>
    <n v="2259.4"/>
    <n v="803.4"/>
    <n v="10"/>
    <n v="11.8"/>
    <n v="12"/>
    <n v="22.4"/>
    <n v="9525.6"/>
    <n v="7427.8"/>
    <n v="19242.4"/>
    <n v="2260"/>
    <n v="3303.4"/>
    <n v="8803.6"/>
    <n v="120.2"/>
    <n v="78.4"/>
    <n v="183.4"/>
    <n v="72.6"/>
    <n v="47.6"/>
    <n v="19"/>
    <n v="13"/>
    <n v="139.8"/>
    <n v="35"/>
    <n v="21.8"/>
    <n v="2"/>
    <n v="32.6"/>
    <n v="18.4"/>
    <n v="26.2"/>
    <n v="8.2"/>
    <n v="12.6"/>
    <n v="9.6"/>
  </r>
  <r>
    <x v="28"/>
    <x v="7"/>
    <n v="10610"/>
    <n v="755"/>
    <n v="245.8"/>
    <n v="12"/>
    <n v="101.4"/>
    <n v="6.4"/>
    <n v="154"/>
    <n v="0"/>
    <n v="112.2"/>
    <n v="211.2"/>
    <n v="16.2"/>
    <n v="41.8"/>
    <n v="59.8"/>
    <n v="60"/>
    <n v="18.2"/>
    <n v="393.8"/>
    <n v="125.8"/>
    <n v="56396.2"/>
    <n v="34348.6"/>
    <n v="12652.6"/>
    <n v="13074.2"/>
    <n v="1947.4"/>
    <n v="289.4"/>
    <n v="519.6"/>
    <n v="14915.6"/>
    <n v="2772.6"/>
    <n v="25208"/>
    <n v="1126.8"/>
    <n v="12373.2"/>
    <n v="0"/>
    <n v="10567.2"/>
    <n v="993"/>
    <n v="10263.6"/>
    <n v="505.6"/>
    <n v="12019.2"/>
    <n v="0"/>
    <n v="1212.8"/>
    <n v="5410.6"/>
    <n v="298.2"/>
    <n v="5"/>
    <n v="47.6"/>
    <n v="24.4"/>
    <n v="30.6"/>
    <n v="23417"/>
    <n v="10931.6"/>
    <n v="32979.2"/>
    <n v="3135.8"/>
    <n v="7126.6"/>
    <n v="22071"/>
    <n v="186.2"/>
    <n v="59.6"/>
    <n v="234.6"/>
    <n v="111"/>
    <n v="87.8"/>
    <n v="59.6"/>
    <n v="26.2"/>
    <n v="155.8"/>
    <n v="46.2"/>
    <n v="33.4"/>
    <n v="10.4"/>
    <n v="70.8"/>
    <n v="31.8"/>
    <n v="40.4"/>
    <n v="41.6"/>
    <n v="32.4"/>
    <n v="39.6"/>
  </r>
  <r>
    <x v="28"/>
    <x v="8"/>
    <n v="2320"/>
    <n v="437.2"/>
    <n v="163.8"/>
    <n v="4.4"/>
    <n v="64.8"/>
    <n v="4.8"/>
    <n v="58.6"/>
    <n v="0"/>
    <n v="47"/>
    <n v="120.4"/>
    <n v="14.8"/>
    <n v="16.8"/>
    <n v="38"/>
    <n v="22.4"/>
    <n v="36.2"/>
    <n v="196.2"/>
    <n v="99.6"/>
    <n v="16704.4"/>
    <n v="11271.8"/>
    <n v="3959"/>
    <n v="4736.2"/>
    <n v="194"/>
    <n v="139"/>
    <n v="295.8"/>
    <n v="6803"/>
    <n v="368"/>
    <n v="5940.2"/>
    <n v="362.4"/>
    <n v="3230.8"/>
    <n v="0"/>
    <n v="5084.4"/>
    <n v="141.2"/>
    <n v="3049.6"/>
    <n v="214.8"/>
    <n v="2781.8"/>
    <n v="0"/>
    <n v="245"/>
    <n v="1816.6"/>
    <n v="71"/>
    <n v="73"/>
    <n v="26.6"/>
    <n v="26.2"/>
    <n v="12"/>
    <n v="6890.6"/>
    <n v="4381.2"/>
    <n v="9813.8"/>
    <n v="765.8"/>
    <n v="2205.6"/>
    <n v="5096.2"/>
    <n v="117.2"/>
    <n v="46.6"/>
    <n v="191"/>
    <n v="57"/>
    <n v="30"/>
    <n v="16.4"/>
    <n v="1"/>
    <n v="120.6"/>
    <n v="22.8"/>
    <n v="16.8"/>
    <n v="3.6"/>
    <n v="56.8"/>
    <n v="8"/>
    <n v="26.4"/>
    <n v="20.2"/>
    <n v="6.2"/>
    <n v="5.8"/>
  </r>
  <r>
    <x v="28"/>
    <x v="9"/>
    <n v="17016"/>
    <n v="2866.3"/>
    <n v="1208.5"/>
    <n v="28.9"/>
    <n v="392.6"/>
    <n v="40"/>
    <n v="341"/>
    <n v="0"/>
    <n v="342"/>
    <n v="1005.4"/>
    <n v="270.6"/>
    <n v="256"/>
    <n v="75.2"/>
    <n v="85.2"/>
    <n v="83.4"/>
    <n v="1630.4"/>
    <n v="475.3"/>
    <n v="288167"/>
    <n v="233999.8"/>
    <n v="43922.6"/>
    <n v="35807.9"/>
    <n v="667.7"/>
    <n v="752.8"/>
    <n v="2105.7"/>
    <n v="115718.6"/>
    <n v="3073.4"/>
    <n v="114188.9"/>
    <n v="5221.4"/>
    <n v="59627"/>
    <n v="0"/>
    <n v="104627.2"/>
    <n v="2274.8"/>
    <n v="70654.4"/>
    <n v="5162.4"/>
    <n v="59375"/>
    <n v="0"/>
    <n v="4443"/>
    <n v="9825.6"/>
    <n v="64.2"/>
    <n v="26.8"/>
    <n v="182.4"/>
    <n v="114"/>
    <n v="111.7"/>
    <n v="178216"/>
    <n v="55783.8"/>
    <n v="105538.5"/>
    <n v="17526.9"/>
    <n v="40695.2"/>
    <n v="79286.2"/>
    <n v="979.4"/>
    <n v="229.1"/>
    <n v="797.6"/>
    <n v="449.1"/>
    <n v="306"/>
    <n v="301.4"/>
    <n v="137.6"/>
    <n v="725.8"/>
    <n v="255.7"/>
    <n v="158"/>
    <n v="151.2"/>
    <n v="245.7"/>
    <n v="140.7"/>
    <n v="49.2"/>
    <n v="95.2"/>
    <n v="46"/>
    <n v="211.2"/>
  </r>
  <r>
    <x v="29"/>
    <x v="0"/>
    <n v="33451"/>
    <n v="4975.8"/>
    <n v="2444.6"/>
    <n v="34.8"/>
    <n v="308.4"/>
    <n v="51.2"/>
    <n v="986.800000000001"/>
    <n v="0"/>
    <n v="469.6"/>
    <n v="2001.4"/>
    <n v="362.6"/>
    <n v="398.2"/>
    <n v="235.8"/>
    <n v="215"/>
    <n v="269"/>
    <n v="3284.8"/>
    <n v="733.6"/>
    <n v="456507.6"/>
    <n v="411722.8"/>
    <n v="82535.4"/>
    <n v="20464"/>
    <n v="1982"/>
    <n v="6297.6"/>
    <n v="3977"/>
    <n v="170445.4"/>
    <n v="3965.2"/>
    <n v="74154.6"/>
    <n v="26297"/>
    <n v="186753"/>
    <n v="0"/>
    <n v="153720.4"/>
    <n v="3505"/>
    <n v="49075.4"/>
    <n v="24265"/>
    <n v="185673"/>
    <n v="0"/>
    <n v="6397.4"/>
    <n v="3293.4"/>
    <n v="246.8"/>
    <n v="424.2"/>
    <n v="127.4"/>
    <n v="91"/>
    <n v="99.6"/>
    <n v="336360"/>
    <n v="94978.4"/>
    <n v="130478.6"/>
    <n v="15472.2"/>
    <n v="33658.4"/>
    <n v="58682.4"/>
    <n v="2112.8"/>
    <n v="470.2"/>
    <n v="1614.4"/>
    <n v="854.2"/>
    <n v="599.4"/>
    <n v="523.8"/>
    <n v="386.4"/>
    <n v="1385.2"/>
    <n v="544.6"/>
    <n v="318.2"/>
    <n v="323"/>
    <n v="190"/>
    <n v="124"/>
    <n v="129.4"/>
    <n v="193.4"/>
    <n v="206"/>
    <n v="461.4"/>
  </r>
  <r>
    <x v="29"/>
    <x v="10"/>
    <n v="8408"/>
    <n v="752.6"/>
    <n v="364.8"/>
    <n v="3.2"/>
    <n v="40"/>
    <n v="14.4"/>
    <n v="165"/>
    <n v="0"/>
    <n v="75.4"/>
    <n v="239.4"/>
    <n v="66"/>
    <n v="63"/>
    <n v="43.4"/>
    <n v="34.8"/>
    <n v="38.2"/>
    <n v="475.6"/>
    <n v="85.4"/>
    <n v="50004.6"/>
    <n v="44873.2"/>
    <n v="28700.2"/>
    <n v="5120"/>
    <n v="389.6"/>
    <n v="530.8"/>
    <n v="575.4"/>
    <n v="17590.6"/>
    <n v="131"/>
    <n v="7886.4"/>
    <n v="2597.8"/>
    <n v="22327.4"/>
    <n v="0"/>
    <n v="15197.4"/>
    <n v="103"/>
    <n v="5005.6"/>
    <n v="2421.8"/>
    <n v="22308.4"/>
    <n v="0"/>
    <n v="966.4"/>
    <n v="560.6"/>
    <n v="12.4"/>
    <n v="166.4"/>
    <n v="17"/>
    <n v="13.6"/>
    <n v="11.2"/>
    <n v="38823.6"/>
    <n v="5961.8"/>
    <n v="13325"/>
    <n v="2234.2"/>
    <n v="2630.4"/>
    <n v="5517.4"/>
    <n v="301.6"/>
    <n v="57.6"/>
    <n v="265"/>
    <n v="124.8"/>
    <n v="70.4"/>
    <n v="71.8"/>
    <n v="48.2"/>
    <n v="223.2"/>
    <n v="83.8"/>
    <n v="29.4"/>
    <n v="25.8"/>
    <n v="26.6"/>
    <n v="14.2"/>
    <n v="27.2"/>
    <n v="32"/>
    <n v="32.2"/>
    <n v="71.8"/>
  </r>
  <r>
    <x v="29"/>
    <x v="1"/>
    <n v="12980"/>
    <n v="1432.4"/>
    <n v="727.2"/>
    <n v="19.6"/>
    <n v="133.8"/>
    <n v="15"/>
    <n v="249.4"/>
    <n v="0"/>
    <n v="136.8"/>
    <n v="693.6"/>
    <n v="74"/>
    <n v="83.2"/>
    <n v="120"/>
    <n v="12.2"/>
    <n v="25"/>
    <n v="983.4"/>
    <n v="157"/>
    <n v="87240"/>
    <n v="78283.2"/>
    <n v="60519.2"/>
    <n v="11660.4"/>
    <n v="997.6"/>
    <n v="888.8"/>
    <n v="1145.6"/>
    <n v="29596.8"/>
    <n v="1674.6"/>
    <n v="16269.6"/>
    <n v="1069"/>
    <n v="38687.4"/>
    <n v="0"/>
    <n v="26757.2"/>
    <n v="1674.6"/>
    <n v="10244.4"/>
    <n v="985"/>
    <n v="38668.4"/>
    <n v="0"/>
    <n v="1885.2"/>
    <n v="2377.4"/>
    <n v="375.2"/>
    <n v="40"/>
    <n v="94.8"/>
    <n v="19.6"/>
    <n v="20.4"/>
    <n v="68988.6"/>
    <n v="9294.6"/>
    <n v="18599"/>
    <n v="5523.6"/>
    <n v="4722.4"/>
    <n v="10746"/>
    <n v="615.4"/>
    <n v="108.6"/>
    <n v="580.8"/>
    <n v="272.2"/>
    <n v="145.4"/>
    <n v="91.4"/>
    <n v="52.2"/>
    <n v="462.8"/>
    <n v="160.6"/>
    <n v="73.8"/>
    <n v="29"/>
    <n v="107.8"/>
    <n v="25.4"/>
    <n v="54"/>
    <n v="72"/>
    <n v="44.4"/>
    <n v="79.8"/>
  </r>
  <r>
    <x v="29"/>
    <x v="2"/>
    <n v="5815"/>
    <n v="487.6"/>
    <n v="239.2"/>
    <n v="12.6"/>
    <n v="44.4"/>
    <n v="4.2"/>
    <n v="87"/>
    <n v="0"/>
    <n v="40"/>
    <n v="162.6"/>
    <n v="52.8"/>
    <n v="68"/>
    <n v="32.4"/>
    <n v="20.2"/>
    <n v="13.2"/>
    <n v="336.6"/>
    <n v="53"/>
    <n v="44631.4"/>
    <n v="39300.4"/>
    <n v="35197.8"/>
    <n v="2889.2"/>
    <n v="354"/>
    <n v="342.4"/>
    <n v="391"/>
    <n v="12055"/>
    <n v="965.6"/>
    <n v="5596.2"/>
    <n v="360"/>
    <n v="25626"/>
    <n v="0"/>
    <n v="11394.6"/>
    <n v="854.2"/>
    <n v="3144.4"/>
    <n v="360"/>
    <n v="23526"/>
    <n v="0"/>
    <n v="1231.4"/>
    <n v="645.4"/>
    <n v="55.6"/>
    <n v="73.2"/>
    <n v="22.8"/>
    <n v="6.2"/>
    <n v="15.6"/>
    <n v="35511"/>
    <n v="3789.4"/>
    <n v="9111.2"/>
    <n v="1117.2"/>
    <n v="2045.6"/>
    <n v="4479"/>
    <n v="214"/>
    <n v="25.2"/>
    <n v="188.2"/>
    <n v="79.2"/>
    <n v="48.6"/>
    <n v="41.6"/>
    <n v="30"/>
    <n v="147.8"/>
    <n v="54.4"/>
    <n v="16.4"/>
    <n v="20.6"/>
    <n v="33.4"/>
    <n v="11.2"/>
    <n v="21"/>
    <n v="8.8"/>
    <n v="19.6"/>
    <n v="37.8"/>
  </r>
  <r>
    <x v="29"/>
    <x v="11"/>
    <n v="16674"/>
    <n v="1631.4"/>
    <n v="870"/>
    <n v="2.2"/>
    <n v="88"/>
    <n v="30.4"/>
    <n v="400.6"/>
    <n v="0"/>
    <n v="145.8"/>
    <n v="693.8"/>
    <n v="137.2"/>
    <n v="107.4"/>
    <n v="129"/>
    <n v="49.8"/>
    <n v="111"/>
    <n v="1171.2"/>
    <n v="184"/>
    <n v="95849.6"/>
    <n v="84393"/>
    <n v="61783.2"/>
    <n v="11996.2"/>
    <n v="612.6"/>
    <n v="642.2"/>
    <n v="1353.4"/>
    <n v="34831.4"/>
    <n v="210.6"/>
    <n v="13875.6"/>
    <n v="2814.4"/>
    <n v="43046.8"/>
    <n v="0"/>
    <n v="30791"/>
    <n v="210.6"/>
    <n v="6945.4"/>
    <n v="2794.4"/>
    <n v="43028.8"/>
    <n v="0"/>
    <n v="1493.4"/>
    <n v="1142.4"/>
    <n v="36"/>
    <n v="356"/>
    <n v="48.6"/>
    <n v="18"/>
    <n v="23.2"/>
    <n v="74382.6"/>
    <n v="9747"/>
    <n v="21278.8"/>
    <n v="2560.2"/>
    <n v="3980.8"/>
    <n v="10911"/>
    <n v="739.4"/>
    <n v="119.2"/>
    <n v="696.8"/>
    <n v="309"/>
    <n v="150"/>
    <n v="132"/>
    <n v="70"/>
    <n v="573.6"/>
    <n v="188"/>
    <n v="61"/>
    <n v="36.2"/>
    <n v="72.2"/>
    <n v="19.6"/>
    <n v="102.4"/>
    <n v="86"/>
    <n v="74.8"/>
    <n v="138.4"/>
  </r>
  <r>
    <x v="29"/>
    <x v="3"/>
    <n v="1190"/>
    <n v="434.4"/>
    <n v="211"/>
    <n v="0"/>
    <n v="13.2"/>
    <n v="7"/>
    <n v="121.6"/>
    <n v="0"/>
    <n v="22.6"/>
    <n v="148.2"/>
    <n v="32"/>
    <n v="48.6"/>
    <n v="18.4"/>
    <n v="37.4"/>
    <n v="43.2"/>
    <n v="295.8"/>
    <n v="58.8"/>
    <n v="27588.2"/>
    <n v="26385.4"/>
    <n v="6943.8"/>
    <n v="1569.2"/>
    <n v="143"/>
    <n v="95.6"/>
    <n v="351.2"/>
    <n v="9372.2"/>
    <n v="0"/>
    <n v="1606"/>
    <n v="432"/>
    <n v="15740.4"/>
    <n v="0"/>
    <n v="8464.8"/>
    <n v="0"/>
    <n v="1528.8"/>
    <n v="420"/>
    <n v="15740.4"/>
    <n v="0"/>
    <n v="12.2"/>
    <n v="41.4"/>
    <n v="3.6"/>
    <n v="0"/>
    <n v="5.4"/>
    <n v="3.6"/>
    <n v="4.8"/>
    <n v="23191.4"/>
    <n v="3106.2"/>
    <n v="3875.2"/>
    <n v="406.4"/>
    <n v="993.6"/>
    <n v="1064.8"/>
    <n v="176.8"/>
    <n v="41.4"/>
    <n v="167.2"/>
    <n v="78.2"/>
    <n v="56"/>
    <n v="29.6"/>
    <n v="20.2"/>
    <n v="137"/>
    <n v="41.2"/>
    <n v="24.6"/>
    <n v="10"/>
    <n v="10.4"/>
    <n v="3.8"/>
    <n v="26.2"/>
    <n v="31.2"/>
    <n v="27.2"/>
    <n v="37.2"/>
  </r>
  <r>
    <x v="29"/>
    <x v="4"/>
    <n v="7933"/>
    <n v="1027.2"/>
    <n v="491"/>
    <n v="4.6"/>
    <n v="58"/>
    <n v="19.4"/>
    <n v="274"/>
    <n v="0"/>
    <n v="76.6"/>
    <n v="369.6"/>
    <n v="87"/>
    <n v="79.4"/>
    <n v="92.4"/>
    <n v="44"/>
    <n v="65.8"/>
    <n v="711.8"/>
    <n v="102.6"/>
    <n v="67310"/>
    <n v="61810"/>
    <n v="30521"/>
    <n v="4837.2"/>
    <n v="167.2"/>
    <n v="284.8"/>
    <n v="826.6"/>
    <n v="22030.6"/>
    <n v="430"/>
    <n v="9499.8"/>
    <n v="1986.8"/>
    <n v="34222.2"/>
    <n v="0"/>
    <n v="19489.4"/>
    <n v="430"/>
    <n v="6084.4"/>
    <n v="1978.8"/>
    <n v="34192.2"/>
    <n v="0"/>
    <n v="909.8"/>
    <n v="500.8"/>
    <n v="8.4"/>
    <n v="39.6"/>
    <n v="25.4"/>
    <n v="22"/>
    <n v="11.8"/>
    <n v="51969.6"/>
    <n v="9840.4"/>
    <n v="16883.8"/>
    <n v="1603.2"/>
    <n v="4481"/>
    <n v="7896.6"/>
    <n v="430"/>
    <n v="61.4"/>
    <n v="428"/>
    <n v="188.6"/>
    <n v="91"/>
    <n v="82.2"/>
    <n v="52"/>
    <n v="321.6"/>
    <n v="104"/>
    <n v="41.2"/>
    <n v="26.2"/>
    <n v="42.6"/>
    <n v="14.8"/>
    <n v="77.6"/>
    <n v="68.2"/>
    <n v="40.8"/>
    <n v="84.8"/>
  </r>
  <r>
    <x v="29"/>
    <x v="12"/>
    <n v="3410"/>
    <n v="444.6"/>
    <n v="180.8"/>
    <n v="7.4"/>
    <n v="23"/>
    <n v="6.6"/>
    <n v="83.8"/>
    <n v="0"/>
    <n v="44.4"/>
    <n v="123.6"/>
    <n v="41.4"/>
    <n v="25.2"/>
    <n v="27"/>
    <n v="26"/>
    <n v="10.4"/>
    <n v="241.6"/>
    <n v="39"/>
    <n v="25258.8"/>
    <n v="22332.4"/>
    <n v="12693"/>
    <n v="3754"/>
    <n v="502"/>
    <n v="389.4"/>
    <n v="291"/>
    <n v="8834.6"/>
    <n v="246"/>
    <n v="4860.8"/>
    <n v="464.8"/>
    <n v="12879"/>
    <n v="0"/>
    <n v="7517.4"/>
    <n v="246"/>
    <n v="2546.6"/>
    <n v="416.8"/>
    <n v="12459"/>
    <n v="0"/>
    <n v="312.4"/>
    <n v="383.2"/>
    <n v="92.2"/>
    <n v="0"/>
    <n v="4.8"/>
    <n v="12.6"/>
    <n v="11.2"/>
    <n v="20716.2"/>
    <n v="1616.2"/>
    <n v="7359.6"/>
    <n v="1055.8"/>
    <n v="1334.8"/>
    <n v="3641"/>
    <n v="158.4"/>
    <n v="18.4"/>
    <n v="140.6"/>
    <n v="77"/>
    <n v="32.4"/>
    <n v="27.6"/>
    <n v="14.6"/>
    <n v="118.8"/>
    <n v="40.8"/>
    <n v="9.8"/>
    <n v="10"/>
    <n v="19.4"/>
    <n v="3.6"/>
    <n v="11.6"/>
    <n v="25"/>
    <n v="16.2"/>
    <n v="28"/>
  </r>
  <r>
    <x v="29"/>
    <x v="5"/>
    <n v="3160"/>
    <n v="471"/>
    <n v="222"/>
    <n v="15.8"/>
    <n v="17.6"/>
    <n v="3.8"/>
    <n v="98.8"/>
    <n v="0"/>
    <n v="47.4"/>
    <n v="146.6"/>
    <n v="32"/>
    <n v="44.4"/>
    <n v="62.2"/>
    <n v="8.2"/>
    <n v="10.8"/>
    <n v="299.2"/>
    <n v="52"/>
    <n v="23825"/>
    <n v="20842.2"/>
    <n v="8532.6"/>
    <n v="1460.4"/>
    <n v="69.4"/>
    <n v="214"/>
    <n v="349.8"/>
    <n v="8921.8"/>
    <n v="957"/>
    <n v="2523"/>
    <n v="246"/>
    <n v="10772"/>
    <n v="0"/>
    <n v="7524.6"/>
    <n v="957"/>
    <n v="1468.2"/>
    <n v="230"/>
    <n v="10278.6"/>
    <n v="0"/>
    <n v="180.2"/>
    <n v="306.6"/>
    <n v="12.2"/>
    <n v="0"/>
    <n v="8"/>
    <n v="5"/>
    <n v="4.8"/>
    <n v="18437.2"/>
    <n v="2405"/>
    <n v="5359"/>
    <n v="619.8"/>
    <n v="798.4"/>
    <n v="1903.2"/>
    <n v="178.2"/>
    <n v="35.6"/>
    <n v="173.4"/>
    <n v="99.6"/>
    <n v="56.4"/>
    <n v="20.6"/>
    <n v="14.2"/>
    <n v="136.2"/>
    <n v="56"/>
    <n v="20.4"/>
    <n v="5.4"/>
    <n v="13.2"/>
    <n v="4.6"/>
    <n v="29.8"/>
    <n v="25.2"/>
    <n v="25.4"/>
    <n v="22.6"/>
  </r>
  <r>
    <x v="29"/>
    <x v="6"/>
    <n v="3060"/>
    <n v="682.8"/>
    <n v="319"/>
    <n v="9.6"/>
    <n v="91.6"/>
    <n v="1.8"/>
    <n v="86"/>
    <n v="0"/>
    <n v="64.2"/>
    <n v="322.2"/>
    <n v="39.8"/>
    <n v="18.6"/>
    <n v="36.6"/>
    <n v="3.6"/>
    <n v="15"/>
    <n v="424.4"/>
    <n v="98"/>
    <n v="31911.6"/>
    <n v="22268.6"/>
    <n v="9886.8"/>
    <n v="5893.2"/>
    <n v="3141.4"/>
    <n v="1614.4"/>
    <n v="529"/>
    <n v="9953"/>
    <n v="1054.8"/>
    <n v="13420.2"/>
    <n v="100"/>
    <n v="7748.8"/>
    <n v="0"/>
    <n v="8577"/>
    <n v="566.4"/>
    <n v="5359.6"/>
    <n v="100"/>
    <n v="7633.4"/>
    <n v="0"/>
    <n v="277.4"/>
    <n v="2163.2"/>
    <n v="997.6"/>
    <n v="91.2"/>
    <n v="48.4"/>
    <n v="14.4"/>
    <n v="28.8"/>
    <n v="16491.4"/>
    <n v="5777.2"/>
    <n v="16084.8"/>
    <n v="1684.8"/>
    <n v="3807.8"/>
    <n v="11735.4"/>
    <n v="271.4"/>
    <n v="46.8"/>
    <n v="313"/>
    <n v="101.4"/>
    <n v="45.4"/>
    <n v="20.4"/>
    <n v="16"/>
    <n v="242.6"/>
    <n v="54.4"/>
    <n v="14.8"/>
    <n v="5.2"/>
    <n v="85"/>
    <n v="7.4"/>
    <n v="30.6"/>
    <n v="16.8"/>
    <n v="12.4"/>
    <n v="23"/>
  </r>
  <r>
    <x v="29"/>
    <x v="7"/>
    <n v="10610"/>
    <n v="873.3"/>
    <n v="276.8"/>
    <n v="5.6"/>
    <n v="72"/>
    <n v="1.4"/>
    <n v="319.2"/>
    <n v="0"/>
    <n v="148.3"/>
    <n v="162.3"/>
    <n v="21.7"/>
    <n v="31.5"/>
    <n v="133"/>
    <n v="159.4"/>
    <n v="21.6"/>
    <n v="583"/>
    <n v="96.6"/>
    <n v="58123.6"/>
    <n v="35261.6"/>
    <n v="18168.2"/>
    <n v="12319.8"/>
    <n v="740.8"/>
    <n v="1260.2"/>
    <n v="677.2"/>
    <n v="13452.4"/>
    <n v="269.2"/>
    <n v="25574.4"/>
    <n v="76.8"/>
    <n v="17829.8"/>
    <n v="0"/>
    <n v="10663.4"/>
    <n v="263.2"/>
    <n v="7374.8"/>
    <n v="64.8"/>
    <n v="17148"/>
    <n v="0"/>
    <n v="933.8"/>
    <n v="5105"/>
    <n v="251"/>
    <n v="32.6"/>
    <n v="23"/>
    <n v="12.4"/>
    <n v="37"/>
    <n v="27203.8"/>
    <n v="8236.4"/>
    <n v="30022.8"/>
    <n v="976.4"/>
    <n v="6497"/>
    <n v="24722"/>
    <n v="236.1"/>
    <n v="35.3"/>
    <n v="332.5"/>
    <n v="183"/>
    <n v="78.7"/>
    <n v="42.1"/>
    <n v="18.7"/>
    <n v="162.1"/>
    <n v="81.4"/>
    <n v="13.3"/>
    <n v="14"/>
    <n v="60.6"/>
    <n v="11.4"/>
    <n v="155.8"/>
    <n v="84.6"/>
    <n v="43"/>
    <n v="33.8"/>
  </r>
  <r>
    <x v="29"/>
    <x v="8"/>
    <n v="2320"/>
    <n v="584.2"/>
    <n v="246.4"/>
    <n v="4.8"/>
    <n v="83"/>
    <n v="1"/>
    <n v="114.6"/>
    <n v="0"/>
    <n v="43.4"/>
    <n v="222"/>
    <n v="33.4"/>
    <n v="21.8"/>
    <n v="60"/>
    <n v="44.2"/>
    <n v="17.8"/>
    <n v="367.8"/>
    <n v="74"/>
    <n v="20830"/>
    <n v="15335.6"/>
    <n v="7234.6"/>
    <n v="4862.2"/>
    <n v="149.8"/>
    <n v="1066.8"/>
    <n v="441"/>
    <n v="7498.8"/>
    <n v="271.2"/>
    <n v="6853.2"/>
    <n v="1290"/>
    <n v="4829"/>
    <n v="0"/>
    <n v="6946.2"/>
    <n v="271.2"/>
    <n v="3744"/>
    <n v="258"/>
    <n v="4096"/>
    <n v="0"/>
    <n v="250.2"/>
    <n v="1081.6"/>
    <n v="34"/>
    <n v="64"/>
    <n v="54.2"/>
    <n v="15.2"/>
    <n v="13.2"/>
    <n v="11511.2"/>
    <n v="3918.8"/>
    <n v="9180.6"/>
    <n v="2005.2"/>
    <n v="1726.4"/>
    <n v="4835.6"/>
    <n v="208.2"/>
    <n v="29.2"/>
    <n v="292.6"/>
    <n v="92.6"/>
    <n v="35.8"/>
    <n v="18.2"/>
    <n v="5"/>
    <n v="177.6"/>
    <n v="42.2"/>
    <n v="11.2"/>
    <n v="8.6"/>
    <n v="77.4"/>
    <n v="5.4"/>
    <n v="64.4"/>
    <n v="32.2"/>
    <n v="9.8"/>
    <n v="8.8"/>
  </r>
  <r>
    <x v="29"/>
    <x v="9"/>
    <n v="16856"/>
    <n v="2514.6"/>
    <n v="1113.6"/>
    <n v="19.6"/>
    <n v="205.4"/>
    <n v="31.4"/>
    <n v="555.8"/>
    <n v="0"/>
    <n v="256.2"/>
    <n v="865.2"/>
    <n v="331.8"/>
    <n v="269.6"/>
    <n v="115.2"/>
    <n v="109.4"/>
    <n v="127.8"/>
    <n v="1771.6"/>
    <n v="393.4"/>
    <n v="253347.8"/>
    <n v="232733.6"/>
    <n v="42192.2"/>
    <n v="28437.2"/>
    <n v="1639.4"/>
    <n v="2932"/>
    <n v="2153.2"/>
    <n v="110654.8"/>
    <n v="1778.8"/>
    <n v="38879"/>
    <n v="5114.4"/>
    <n v="124073"/>
    <n v="0"/>
    <n v="100589"/>
    <n v="1199"/>
    <n v="31560"/>
    <n v="3710.4"/>
    <n v="123833"/>
    <n v="0"/>
    <n v="2413.6"/>
    <n v="2547.2"/>
    <n v="92.2"/>
    <n v="171.6"/>
    <n v="107.8"/>
    <n v="67.8"/>
    <n v="56.8"/>
    <n v="260346"/>
    <n v="50850"/>
    <n v="66737.2"/>
    <n v="12189"/>
    <n v="20587.8"/>
    <n v="26690"/>
    <n v="1123.2"/>
    <n v="226.6"/>
    <n v="840.8"/>
    <n v="409.6"/>
    <n v="300.2"/>
    <n v="276.8"/>
    <n v="152.8"/>
    <n v="733.6"/>
    <n v="207.8"/>
    <n v="144.4"/>
    <n v="168.4"/>
    <n v="151.2"/>
    <n v="71.2"/>
    <n v="69.6"/>
    <n v="99.2"/>
    <n v="95"/>
    <n v="233.6"/>
  </r>
  <r>
    <x v="30"/>
    <x v="0"/>
    <n v="33451"/>
    <n v="4415"/>
    <n v="2006"/>
    <n v="27.5"/>
    <n v="362.4"/>
    <n v="52.6"/>
    <n v="434.3"/>
    <n v="0"/>
    <n v="294.5"/>
    <n v="1600.6"/>
    <n v="246.9"/>
    <n v="254.3"/>
    <n v="207.6"/>
    <n v="84.7"/>
    <n v="212.6"/>
    <n v="2223.8"/>
    <n v="667"/>
    <n v="283722.1"/>
    <n v="221967.7"/>
    <n v="51659.6"/>
    <n v="16871.5"/>
    <n v="2290.2"/>
    <n v="5251"/>
    <n v="2899.6"/>
    <n v="129687.3"/>
    <n v="1715.8"/>
    <n v="53523.2"/>
    <n v="10812.6"/>
    <n v="68096.4"/>
    <n v="0"/>
    <n v="110031.3"/>
    <n v="1715.8"/>
    <n v="32744.6"/>
    <n v="9875"/>
    <n v="66838.6"/>
    <n v="0"/>
    <n v="2945"/>
    <n v="2270"/>
    <n v="176.6"/>
    <n v="123.4"/>
    <n v="158.2"/>
    <n v="112.8"/>
    <n v="89.6"/>
    <n v="170852.1"/>
    <n v="50563.4"/>
    <n v="90310.4"/>
    <n v="14516.6"/>
    <n v="18146.4"/>
    <n v="42536.2"/>
    <n v="1593.6"/>
    <n v="408.2"/>
    <n v="1304.2"/>
    <n v="756.7"/>
    <n v="402"/>
    <n v="301.5"/>
    <n v="182"/>
    <n v="1072.4"/>
    <n v="519.9"/>
    <n v="232.4"/>
    <n v="203.1"/>
    <n v="266.4"/>
    <n v="87.4"/>
    <n v="64"/>
    <n v="111.8"/>
    <n v="98.9"/>
    <n v="151.2"/>
  </r>
  <r>
    <x v="30"/>
    <x v="10"/>
    <n v="8408"/>
    <n v="585.4"/>
    <n v="327"/>
    <n v="2.2"/>
    <n v="36.8"/>
    <n v="4.2"/>
    <n v="89.8"/>
    <n v="0"/>
    <n v="51"/>
    <n v="226.4"/>
    <n v="47.2"/>
    <n v="51"/>
    <n v="60.6"/>
    <n v="23.4"/>
    <n v="28"/>
    <n v="394.6"/>
    <n v="74.4"/>
    <n v="31306.4"/>
    <n v="27451"/>
    <n v="14583.2"/>
    <n v="3609"/>
    <n v="469.8"/>
    <n v="505.4"/>
    <n v="489.8"/>
    <n v="15570.2"/>
    <n v="60.4"/>
    <n v="6697.4"/>
    <n v="537.4"/>
    <n v="10511.2"/>
    <n v="0"/>
    <n v="13777.8"/>
    <n v="60.4"/>
    <n v="3659.2"/>
    <n v="479.4"/>
    <n v="9828"/>
    <n v="0"/>
    <n v="277.2"/>
    <n v="442.2"/>
    <n v="8.6"/>
    <n v="19.6"/>
    <n v="21.6"/>
    <n v="8.8"/>
    <n v="10.6"/>
    <n v="23337"/>
    <n v="4758.4"/>
    <n v="9175"/>
    <n v="2367.2"/>
    <n v="1755.2"/>
    <n v="4028.2"/>
    <n v="270"/>
    <n v="52.2"/>
    <n v="227.2"/>
    <n v="118.2"/>
    <n v="67.2"/>
    <n v="54.8"/>
    <n v="17"/>
    <n v="189"/>
    <n v="77.2"/>
    <n v="32.2"/>
    <n v="29.4"/>
    <n v="28.2"/>
    <n v="11.8"/>
    <n v="7.2"/>
    <n v="22"/>
    <n v="26.4"/>
    <n v="31.8"/>
  </r>
  <r>
    <x v="30"/>
    <x v="1"/>
    <n v="12980"/>
    <n v="1230.4"/>
    <n v="707.8"/>
    <n v="14.8"/>
    <n v="100.2"/>
    <n v="8.6"/>
    <n v="197.6"/>
    <n v="0"/>
    <n v="99"/>
    <n v="608"/>
    <n v="95"/>
    <n v="67.8"/>
    <n v="137"/>
    <n v="7.6"/>
    <n v="21.2"/>
    <n v="902"/>
    <n v="122.4"/>
    <n v="60602.6"/>
    <n v="55117.2"/>
    <n v="39299.6"/>
    <n v="12050.2"/>
    <n v="300.2"/>
    <n v="1357.2"/>
    <n v="1031.8"/>
    <n v="27205.4"/>
    <n v="688"/>
    <n v="9460"/>
    <n v="925.6"/>
    <n v="21446"/>
    <n v="0"/>
    <n v="24302.8"/>
    <n v="688"/>
    <n v="7149.2"/>
    <n v="925.6"/>
    <n v="21418.6"/>
    <n v="0"/>
    <n v="796.6"/>
    <n v="873.4"/>
    <n v="66.4"/>
    <n v="29"/>
    <n v="75.4"/>
    <n v="15.6"/>
    <n v="9.8"/>
    <n v="50583.2"/>
    <n v="4735.4"/>
    <n v="10501"/>
    <n v="5427"/>
    <n v="1715"/>
    <n v="4271.6"/>
    <n v="607.8"/>
    <n v="94.2"/>
    <n v="541.4"/>
    <n v="261"/>
    <n v="143.8"/>
    <n v="60.6"/>
    <n v="29.6"/>
    <n v="474"/>
    <n v="148.2"/>
    <n v="65"/>
    <n v="21.6"/>
    <n v="83.6"/>
    <n v="16"/>
    <n v="21.2"/>
    <n v="75.6"/>
    <n v="53.8"/>
    <n v="48.6"/>
  </r>
  <r>
    <x v="30"/>
    <x v="2"/>
    <n v="5815"/>
    <n v="420"/>
    <n v="251.6"/>
    <n v="2.8"/>
    <n v="22.4"/>
    <n v="8.2"/>
    <n v="47.8"/>
    <n v="0"/>
    <n v="43.8"/>
    <n v="155.4"/>
    <n v="29.8"/>
    <n v="44"/>
    <n v="28"/>
    <n v="20.2"/>
    <n v="12.4"/>
    <n v="281.8"/>
    <n v="52.2"/>
    <n v="26751.8"/>
    <n v="22750.4"/>
    <n v="10762.2"/>
    <n v="2890.6"/>
    <n v="223"/>
    <n v="381"/>
    <n v="334.8"/>
    <n v="12823"/>
    <n v="321"/>
    <n v="5791.4"/>
    <n v="451"/>
    <n v="7421.6"/>
    <n v="0"/>
    <n v="11894.2"/>
    <n v="112.2"/>
    <n v="3236.8"/>
    <n v="451"/>
    <n v="7056.2"/>
    <n v="0"/>
    <n v="1255.6"/>
    <n v="1153"/>
    <n v="41.6"/>
    <n v="52.2"/>
    <n v="9.4"/>
    <n v="6.6"/>
    <n v="6.4"/>
    <n v="18556.4"/>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
    <n v="32041.4"/>
    <n v="656.4"/>
    <n v="8583.6"/>
    <n v="41442.2"/>
    <n v="22298.2"/>
    <n v="0"/>
    <n v="28299.4"/>
    <n v="296.4"/>
    <n v="4252.2"/>
    <n v="14152.2"/>
    <n v="20618.2"/>
    <n v="0"/>
    <n v="923.4"/>
    <n v="836.4"/>
    <n v="0"/>
    <n v="9"/>
    <n v="29.8"/>
    <n v="12.4"/>
    <n v="13.6"/>
    <n v="42917.4"/>
    <n v="25365.2"/>
    <n v="64124.8"/>
    <n v="2418.6"/>
    <n v="2020.4"/>
    <n v="5816.2"/>
    <n v="703.2"/>
    <n v="160"/>
    <n v="622"/>
    <n v="247.6"/>
    <n v="108.8"/>
    <n v="86.6"/>
    <n v="25.8"/>
    <n v="574"/>
    <n v="183.4"/>
    <n v="64"/>
    <n v="36.2"/>
    <n v="40.6"/>
    <n v="14.6"/>
    <n v="18.6"/>
    <n v="52.2"/>
    <n v="35.6"/>
    <n v="57.4"/>
  </r>
  <r>
    <x v="30"/>
    <x v="3"/>
    <n v="1190"/>
    <n v="420"/>
    <n v="191.2"/>
    <n v="2.6"/>
    <n v="19.8"/>
    <n v="3.6"/>
    <n v="64.2"/>
    <n v="0"/>
    <n v="26"/>
    <n v="113.4"/>
    <n v="26"/>
    <n v="46.2"/>
    <n v="42.4"/>
    <n v="18.6"/>
    <n v="18.4"/>
    <n v="223.4"/>
    <n v="58.8"/>
    <n v="14421"/>
    <n v="13175.4"/>
    <n v="7188.6"/>
    <n v="1865.6"/>
    <n v="216.4"/>
    <n v="152.6"/>
    <n v="283.2"/>
    <n v="7961.6"/>
    <n v="91.4"/>
    <n v="1628.8"/>
    <n v="305.2"/>
    <n v="5386.4"/>
    <n v="0"/>
    <n v="7279.2"/>
    <n v="91.4"/>
    <n v="728.6"/>
    <n v="305.2"/>
    <n v="5386.4"/>
    <n v="0"/>
    <n v="70.2"/>
    <n v="92.6"/>
    <n v="0"/>
    <n v="15"/>
    <n v="11.8"/>
    <n v="4"/>
    <n v="5"/>
    <n v="10824.4"/>
    <n v="2574.8"/>
    <n v="4021"/>
    <n v="300.4"/>
    <n v="495"/>
    <n v="1111.8"/>
    <n v="144.2"/>
    <n v="48.2"/>
    <n v="131.6"/>
    <n v="70.8"/>
    <n v="39"/>
    <n v="31.4"/>
    <n v="3.4"/>
    <n v="113.6"/>
    <n v="43"/>
    <n v="17.6"/>
    <n v="13"/>
    <n v="19"/>
    <n v="1.8"/>
    <n v="4.8"/>
    <n v="20.2"/>
    <n v="19.6"/>
    <n v="18.6"/>
  </r>
  <r>
    <x v="30"/>
    <x v="4"/>
    <n v="7933"/>
    <n v="795.4"/>
    <n v="470"/>
    <n v="4.2"/>
    <n v="39.2"/>
    <n v="7.4"/>
    <n v="114"/>
    <n v="0"/>
    <n v="69.6"/>
    <n v="297.4"/>
    <n v="77.6"/>
    <n v="88.6"/>
    <n v="87.4"/>
    <n v="25.8"/>
    <n v="19"/>
    <n v="549.8"/>
    <n v="95.6"/>
    <n v="50370"/>
    <n v="39197.8"/>
    <n v="22593.6"/>
    <n v="5782"/>
    <n v="338.6"/>
    <n v="556"/>
    <n v="664.6"/>
    <n v="18747.4"/>
    <n v="201.8"/>
    <n v="10686"/>
    <n v="8780.4"/>
    <n v="14563.8"/>
    <n v="0"/>
    <n v="17636.8"/>
    <n v="201.8"/>
    <n v="4525.4"/>
    <n v="3380.4"/>
    <n v="14384.6"/>
    <n v="0"/>
    <n v="955.6"/>
    <n v="841.8"/>
    <n v="53"/>
    <n v="126"/>
    <n v="13.2"/>
    <n v="16.6"/>
    <n v="13.4"/>
    <n v="30116.2"/>
    <n v="9739.4"/>
    <n v="21243.4"/>
    <n v="1638"/>
    <n v="3323.6"/>
    <n v="8507.6"/>
    <n v="400.8"/>
    <n v="65.2"/>
    <n v="329.8"/>
    <n v="164.4"/>
    <n v="79.4"/>
    <n v="58.4"/>
    <n v="23.6"/>
    <n v="285.8"/>
    <n v="114.8"/>
    <n v="37.8"/>
    <n v="27.8"/>
    <n v="26.4"/>
    <n v="17.2"/>
    <n v="13.6"/>
    <n v="28.6"/>
    <n v="34.6"/>
    <n v="35.4"/>
  </r>
  <r>
    <x v="30"/>
    <x v="12"/>
    <n v="3410"/>
    <n v="324.8"/>
    <n v="154.2"/>
    <n v="2.2"/>
    <n v="16"/>
    <n v="4.4"/>
    <n v="48.6"/>
    <n v="0"/>
    <n v="29.8"/>
    <n v="86.6"/>
    <n v="25.4"/>
    <n v="19.6"/>
    <n v="30"/>
    <n v="13.8"/>
    <n v="22.2"/>
    <n v="183.4"/>
    <n v="38.4"/>
    <n v="16782"/>
    <n v="10734.4"/>
    <n v="9296"/>
    <n v="2331.4"/>
    <n v="152.8"/>
    <n v="106"/>
    <n v="226.8"/>
    <n v="6573.8"/>
    <n v="146"/>
    <n v="4754.2"/>
    <n v="312.8"/>
    <n v="4908.2"/>
    <n v="0"/>
    <n v="5312.8"/>
    <n v="146"/>
    <n v="1613.4"/>
    <n v="312.8"/>
    <n v="4771.2"/>
    <n v="0"/>
    <n v="583"/>
    <n v="891.4"/>
    <n v="26.8"/>
    <n v="13"/>
    <n v="4.4"/>
    <n v="5.6"/>
    <n v="7.2"/>
    <n v="9313.2"/>
    <n v="3051.4"/>
    <n v="8396.8"/>
    <n v="183.6"/>
    <n v="1530.2"/>
    <n v="4626.6"/>
    <n v="129.4"/>
    <n v="24.8"/>
    <n v="127.8"/>
    <n v="48.8"/>
    <n v="20.6"/>
    <n v="14.8"/>
    <n v="8.4"/>
    <n v="112.2"/>
    <n v="32.8"/>
    <n v="4.8"/>
    <n v="5.4"/>
    <n v="12"/>
    <n v="4"/>
    <n v="3.6"/>
    <n v="13.4"/>
    <n v="14.4"/>
    <n v="14.2"/>
  </r>
  <r>
    <x v="30"/>
    <x v="5"/>
    <n v="3160"/>
    <n v="328.6"/>
    <n v="141.2"/>
    <n v="4.4"/>
    <n v="24.2"/>
    <n v="5.4"/>
    <n v="71.4"/>
    <n v="0"/>
    <n v="38.4"/>
    <n v="81.4"/>
    <n v="16.6"/>
    <n v="36.8"/>
    <n v="54.8"/>
    <n v="8.6"/>
    <n v="12.8"/>
    <n v="210.4"/>
    <n v="37.4"/>
    <n v="17901.6"/>
    <n v="13742"/>
    <n v="5127"/>
    <n v="1574.6"/>
    <n v="36.6"/>
    <n v="45.8"/>
    <n v="247.8"/>
    <n v="5780.2"/>
    <n v="351"/>
    <n v="5779.6"/>
    <n v="268.8"/>
    <n v="5590.2"/>
    <n v="0"/>
    <n v="4732"/>
    <n v="351"/>
    <n v="2662"/>
    <n v="268.8"/>
    <n v="5540.2"/>
    <n v="0"/>
    <n v="145.6"/>
    <n v="304.6"/>
    <n v="15.6"/>
    <n v="10.6"/>
    <n v="11.8"/>
    <n v="2.6"/>
    <n v="9.8"/>
    <n v="11335.4"/>
    <n v="2410.2"/>
    <n v="6547.8"/>
    <n v="1204"/>
    <n v="1458"/>
    <n v="4519.4"/>
    <n v="119.6"/>
    <n v="21"/>
    <n v="124"/>
    <n v="59.4"/>
    <n v="36"/>
    <n v="21.2"/>
    <n v="9.4"/>
    <n v="95"/>
    <n v="36.8"/>
    <n v="5.4"/>
    <n v="5.2"/>
    <n v="15"/>
    <n v="9.4"/>
    <n v="18.2"/>
    <n v="18"/>
    <n v="23.6"/>
    <n v="13.8"/>
  </r>
  <r>
    <x v="30"/>
    <x v="6"/>
    <n v="3060"/>
    <n v="608.8"/>
    <n v="317.2"/>
    <n v="16.2"/>
    <n v="38.8"/>
    <n v="2.6"/>
    <n v="50.8"/>
    <n v="0"/>
    <n v="62.8"/>
    <n v="254"/>
    <n v="23.6"/>
    <n v="33.4"/>
    <n v="26.4"/>
    <n v="1.6"/>
    <n v="18"/>
    <n v="343.2"/>
    <n v="83.6"/>
    <n v="23523.6"/>
    <n v="16001"/>
    <n v="7665"/>
    <n v="3286"/>
    <n v="1845.4"/>
    <n v="2364.6"/>
    <n v="433.2"/>
    <n v="9453.2"/>
    <n v="2416.2"/>
    <n v="7021.8"/>
    <n v="179"/>
    <n v="4652.6"/>
    <n v="0"/>
    <n v="8105.2"/>
    <n v="1163.4"/>
    <n v="3103.2"/>
    <n v="179"/>
    <n v="3756.2"/>
    <n v="0"/>
    <n v="328"/>
    <n v="1054.4"/>
    <n v="155.6"/>
    <n v="282.2"/>
    <n v="20.6"/>
    <n v="6.8"/>
    <n v="11.4"/>
    <n v="12124.6"/>
    <n v="3589.4"/>
    <n v="10987"/>
    <n v="1183.4"/>
    <n v="1626.2"/>
    <n v="5565"/>
    <n v="256.8"/>
    <n v="55.4"/>
    <n v="289.8"/>
    <n v="85.2"/>
    <n v="32.8"/>
    <n v="17.8"/>
    <n v="6.6"/>
    <n v="248"/>
    <n v="56.8"/>
    <n v="9.4"/>
    <n v="3.8"/>
    <n v="34"/>
    <n v="5.4"/>
    <n v="12.4"/>
    <n v="12.2"/>
    <n v="14.6"/>
    <n v="10.4"/>
  </r>
  <r>
    <x v="30"/>
    <x v="7"/>
    <n v="10610"/>
    <n v="548.1"/>
    <n v="233.4"/>
    <n v="5"/>
    <n v="49.6"/>
    <n v="1.2"/>
    <n v="115.9"/>
    <n v="0"/>
    <n v="71.6"/>
    <n v="141.2"/>
    <n v="15.8"/>
    <n v="19.8"/>
    <n v="87"/>
    <n v="39.3"/>
    <n v="25.2"/>
    <n v="312"/>
    <n v="81.6"/>
    <n v="31843.1"/>
    <n v="22658.7"/>
    <n v="10807.8"/>
    <n v="7433.4"/>
    <n v="753.2"/>
    <n v="719.9"/>
    <n v="396"/>
    <n v="10097.4"/>
    <n v="184.6"/>
    <n v="13107.6"/>
    <n v="60"/>
    <n v="8753.3"/>
    <n v="0"/>
    <n v="8863.4"/>
    <n v="170.2"/>
    <n v="5551.8"/>
    <n v="60"/>
    <n v="8112.3"/>
    <n v="0"/>
    <n v="807.2"/>
    <n v="3046.4"/>
    <n v="312.8"/>
    <n v="79.6"/>
    <n v="10"/>
    <n v="22"/>
    <n v="16.8"/>
    <n v="16977.5"/>
    <n v="5681.2"/>
    <n v="14865.6"/>
    <n v="975"/>
    <n v="4409.6"/>
    <n v="11786.2"/>
    <n v="193.6"/>
    <n v="36.8"/>
    <n v="200.6"/>
    <n v="120.4"/>
    <n v="26.9"/>
    <n v="33.8"/>
    <n v="20.8"/>
    <n v="145.8"/>
    <n v="69.8"/>
    <n v="4.2"/>
    <n v="14.2"/>
    <n v="33.6"/>
    <n v="15.6"/>
    <n v="32.4"/>
    <n v="43.6"/>
    <n v="14.9"/>
    <n v="24"/>
  </r>
  <r>
    <x v="30"/>
    <x v="8"/>
    <n v="2320"/>
    <n v="524.1"/>
    <n v="255.2"/>
    <n v="7.4"/>
    <n v="33.6"/>
    <n v="1"/>
    <n v="55.5"/>
    <n v="0"/>
    <n v="40"/>
    <n v="194.6"/>
    <n v="21.6"/>
    <n v="19.8"/>
    <n v="46.4"/>
    <n v="11.1"/>
    <n v="20.6"/>
    <n v="257.4"/>
    <n v="90.4"/>
    <n v="18431.9"/>
    <n v="12012"/>
    <n v="6413.6"/>
    <n v="3586"/>
    <n v="86.6"/>
    <n v="702.3"/>
    <n v="347.8"/>
    <n v="9487.2"/>
    <n v="793.2"/>
    <n v="2886.4"/>
    <n v="64"/>
    <n v="5201.1"/>
    <n v="0"/>
    <n v="7514.2"/>
    <n v="322.2"/>
    <n v="1350"/>
    <n v="32"/>
    <n v="3193.1"/>
    <n v="0"/>
    <n v="83.8"/>
    <n v="671.8"/>
    <n v="0"/>
    <n v="25"/>
    <n v="15.8"/>
    <n v="7.2"/>
    <n v="10.6"/>
    <n v="8578.3"/>
    <n v="3913.2"/>
    <n v="9853.6"/>
    <n v="569.4"/>
    <n v="780.6"/>
    <n v="2237"/>
    <n v="198.2"/>
    <n v="57"/>
    <n v="231.2"/>
    <n v="81.2"/>
    <n v="18.6"/>
    <n v="15.6"/>
    <n v="2.2"/>
    <n v="187.2"/>
    <n v="52.8"/>
    <n v="8.6"/>
    <n v="6.6"/>
    <n v="30.4"/>
    <n v="3.2"/>
    <n v="24"/>
    <n v="15.6"/>
    <n v="8.5"/>
    <n v="7"/>
  </r>
  <r>
    <x v="30"/>
    <x v="9"/>
    <n v="16856"/>
    <n v="2646"/>
    <n v="1175.2"/>
    <n v="13.2"/>
    <n v="281.8"/>
    <n v="23.2"/>
    <n v="243.8"/>
    <n v="0"/>
    <n v="165.6"/>
    <n v="799.6"/>
    <n v="236.2"/>
    <n v="170.2"/>
    <n v="128"/>
    <n v="65.4"/>
    <n v="138"/>
    <n v="1334.2"/>
    <n v="393"/>
    <n v="218355"/>
    <n v="136493"/>
    <n v="30656.6"/>
    <n v="16157.2"/>
    <n v="2787.8"/>
    <n v="2626.4"/>
    <n v="1718.8"/>
    <n v="104576"/>
    <n v="2814.2"/>
    <n v="30046.2"/>
    <n v="2729.2"/>
    <n v="28851.4"/>
    <n v="0"/>
    <n v="89741.6"/>
    <n v="1014.2"/>
    <n v="20799.6"/>
    <n v="2526.4"/>
    <n v="28339.2"/>
    <n v="0"/>
    <n v="1851.8"/>
    <n v="2357.2"/>
    <n v="7.8"/>
    <n v="81"/>
    <n v="154.6"/>
    <n v="78.4"/>
    <n v="48"/>
    <n v="110146.4"/>
    <n v="28600.2"/>
    <n v="53625.8"/>
    <n v="11122.4"/>
    <n v="10180.2"/>
    <n v="25003.4"/>
    <n v="945.2"/>
    <n v="205.4"/>
    <n v="794.2"/>
    <n v="387.8"/>
    <n v="257.8"/>
    <n v="184.8"/>
    <n v="80.8"/>
    <n v="633.4"/>
    <n v="249"/>
    <n v="152.4"/>
    <n v="128.6"/>
    <n v="219.2"/>
    <n v="56.2"/>
    <n v="29"/>
    <n v="67.6"/>
    <n v="49.8"/>
    <n v="77.8"/>
  </r>
  <r>
    <x v="31"/>
    <x v="0"/>
    <n v="33531"/>
    <n v="5325.2"/>
    <n v="2736.7"/>
    <n v="23.4"/>
    <n v="450.9"/>
    <n v="63.5"/>
    <n v="461.8"/>
    <n v="0"/>
    <n v="449.5"/>
    <n v="2042.3"/>
    <n v="389.2"/>
    <n v="419.6"/>
    <n v="184.1"/>
    <n v="99"/>
    <n v="147.4"/>
    <n v="2862"/>
    <n v="991.5"/>
    <n v="383229.6"/>
    <n v="324009.9"/>
    <n v="75269.4"/>
    <n v="24610"/>
    <n v="1526.6"/>
    <n v="3728.8"/>
    <n v="3674.7"/>
    <n v="167069.7"/>
    <n v="2422.2"/>
    <n v="83905.4"/>
    <n v="23642.7"/>
    <n v="108383.6"/>
    <n v="0"/>
    <n v="148033.2"/>
    <n v="2078"/>
    <n v="47663.4"/>
    <n v="20999.7"/>
    <n v="106759.6"/>
    <n v="0"/>
    <n v="4247.4"/>
    <n v="3678.4"/>
    <n v="188"/>
    <n v="889.4"/>
    <n v="186.8"/>
    <n v="110.2"/>
    <n v="154.3"/>
    <n v="217014.6"/>
    <n v="107468.7"/>
    <n v="166215"/>
    <n v="19370"/>
    <n v="28693.4"/>
    <n v="63515.4"/>
    <n v="2120.8"/>
    <n v="673.4"/>
    <n v="1690.1"/>
    <n v="832.3"/>
    <n v="494.6"/>
    <n v="378.4"/>
    <n v="276.9"/>
    <n v="1485.4"/>
    <n v="631.6"/>
    <n v="298.9"/>
    <n v="291.1"/>
    <n v="332.3"/>
    <n v="127.8"/>
    <n v="77.2"/>
    <n v="87.1999999999999"/>
    <n v="76.4"/>
    <n v="209.8"/>
  </r>
  <r>
    <x v="31"/>
    <x v="10"/>
    <n v="8408"/>
    <n v="744.8"/>
    <n v="373"/>
    <n v="5.8"/>
    <n v="56.6"/>
    <n v="10.4"/>
    <n v="93.2"/>
    <n v="0"/>
    <n v="111.4"/>
    <n v="225.6"/>
    <n v="62.4"/>
    <n v="65.6"/>
    <n v="35"/>
    <n v="22.4"/>
    <n v="25.6"/>
    <n v="423.8"/>
    <n v="103.6"/>
    <n v="49353.4"/>
    <n v="41244.2"/>
    <n v="22724.8"/>
    <n v="7312.8"/>
    <n v="279.2"/>
    <n v="818.2"/>
    <n v="552.4"/>
    <n v="21553.6"/>
    <n v="618"/>
    <n v="11215.4"/>
    <n v="1469.6"/>
    <n v="15644.8"/>
    <n v="0"/>
    <n v="18207.2"/>
    <n v="590.4"/>
    <n v="6154.4"/>
    <n v="1469.6"/>
    <n v="14757.8"/>
    <n v="0"/>
    <n v="1118.4"/>
    <n v="1182.8"/>
    <n v="37"/>
    <n v="274.8"/>
    <n v="29"/>
    <n v="12.8"/>
    <n v="15.4"/>
    <n v="33733.8"/>
    <n v="7510.4"/>
    <n v="15619.6"/>
    <n v="2559"/>
    <n v="3754"/>
    <n v="6922.2"/>
    <n v="298"/>
    <n v="66.2"/>
    <n v="266.2"/>
    <n v="121.6"/>
    <n v="72.4"/>
    <n v="50"/>
    <n v="41.8"/>
    <n v="228.2"/>
    <n v="86.8"/>
    <n v="32.6"/>
    <n v="29"/>
    <n v="39.4"/>
    <n v="17.4"/>
    <n v="10.6"/>
    <n v="17"/>
    <n v="25"/>
    <n v="41"/>
  </r>
  <r>
    <x v="31"/>
    <x v="1"/>
    <n v="13130"/>
    <n v="1750.8"/>
    <n v="1040.6"/>
    <n v="9.6"/>
    <n v="91.8"/>
    <n v="18"/>
    <n v="177.2"/>
    <n v="0"/>
    <n v="190.8"/>
    <n v="788.8"/>
    <n v="132.2"/>
    <n v="98.4"/>
    <n v="102"/>
    <n v="23.2"/>
    <n v="16.4"/>
    <n v="1105.4"/>
    <n v="231.6"/>
    <n v="83810.6"/>
    <n v="74327"/>
    <n v="53668.6"/>
    <n v="9774"/>
    <n v="590"/>
    <n v="1019.4"/>
    <n v="1348.4"/>
    <n v="43716.4"/>
    <n v="616.6"/>
    <n v="11411.4"/>
    <n v="3013"/>
    <n v="26329.8"/>
    <n v="0"/>
    <n v="38500.8"/>
    <n v="497.2"/>
    <n v="6953.4"/>
    <n v="2411"/>
    <n v="26259.8"/>
    <n v="0"/>
    <n v="1973.8"/>
    <n v="1616.6"/>
    <n v="134.2"/>
    <n v="30.6"/>
    <n v="44.8"/>
    <n v="30.6"/>
    <n v="16.4"/>
    <n v="61404.6"/>
    <n v="12872"/>
    <n v="22406"/>
    <n v="2583.8"/>
    <n v="4369.6"/>
    <n v="7260"/>
    <n v="868"/>
    <n v="174.6"/>
    <n v="782.2"/>
    <n v="306.6"/>
    <n v="138.8"/>
    <n v="78.4"/>
    <n v="43.2"/>
    <n v="691.8"/>
    <n v="238.2"/>
    <n v="77.6"/>
    <n v="39.6"/>
    <n v="72.4"/>
    <n v="20.2"/>
    <n v="27.8"/>
    <n v="49.6"/>
    <n v="43.8"/>
    <n v="56.8"/>
  </r>
  <r>
    <x v="31"/>
    <x v="2"/>
    <n v="5815"/>
    <n v="590.4"/>
    <n v="348"/>
    <n v="2.2"/>
    <n v="37"/>
    <n v="7.6"/>
    <n v="56"/>
    <n v="0"/>
    <n v="58.2"/>
    <n v="206.2"/>
    <n v="55.8"/>
    <n v="67.8"/>
    <n v="29.2"/>
    <n v="20.4"/>
    <n v="14.2"/>
    <n v="373.6"/>
    <n v="76"/>
    <n v="38533.4"/>
    <n v="34835"/>
    <n v="14049.8"/>
    <n v="2641"/>
    <n v="95.2"/>
    <n v="106.6"/>
    <n v="451.8"/>
    <n v="16464.8"/>
    <n v="97.8"/>
    <n v="5153.4"/>
    <n v="1074"/>
    <n v="15850.8"/>
    <n v="0"/>
    <n v="14477.6"/>
    <n v="91.8"/>
    <n v="3447.4"/>
    <n v="1074"/>
    <n v="15837.6"/>
    <n v="0"/>
    <n v="594"/>
    <n v="483"/>
    <n v="3"/>
    <n v="18.6"/>
    <n v="14.2"/>
    <n v="12.6"/>
    <n v="10.2"/>
    <n v="26652.6"/>
    <n v="8182.4"/>
    <n v="11880.8"/>
    <n v="949.6"/>
    <n v="2497.8"/>
    <n v="4155.6"/>
    <n v="298.2"/>
    <n v="48.2"/>
    <n v="254.8"/>
    <n v="74.4"/>
    <n v="47.2"/>
    <n v="33.6"/>
    <n v="42.2"/>
    <n v="232.2"/>
    <n v="54.8"/>
    <n v="33.4"/>
    <n v="27.2"/>
    <n v="31.2"/>
    <n v="6"/>
    <n v="3.8"/>
    <n v="7.2"/>
    <n v="5.8"/>
    <n v="39.2"/>
  </r>
  <r>
    <x v="31"/>
    <x v="11"/>
    <n v="16594"/>
    <n v="1776.4"/>
    <n v="1020.4"/>
    <n v="19.9"/>
    <n v="119.2"/>
    <n v="11.8"/>
    <n v="172.6"/>
    <n v="0"/>
    <n v="167.7"/>
    <n v="696.6"/>
    <n v="139"/>
    <n v="158"/>
    <n v="78.6"/>
    <n v="65.8"/>
    <n v="34.4"/>
    <n v="1118.9"/>
    <n v="215"/>
    <n v="98599.4"/>
    <n v="83418.6"/>
    <n v="61509.7"/>
    <n v="12273.8"/>
    <n v="373"/>
    <n v="1171.8"/>
    <n v="1339.3"/>
    <n v="49547.8"/>
    <n v="2334.6"/>
    <n v="15985.8"/>
    <n v="1538.4"/>
    <n v="29005"/>
    <n v="0"/>
    <n v="43239.2"/>
    <n v="2325"/>
    <n v="8591.2"/>
    <n v="1538.4"/>
    <n v="26920.8"/>
    <n v="0"/>
    <n v="1800"/>
    <n v="1430.2"/>
    <n v="57.8"/>
    <n v="580"/>
    <n v="70.4"/>
    <n v="23.8"/>
    <n v="26.8"/>
    <n v="70560.8"/>
    <n v="12857.8"/>
    <n v="28038.6"/>
    <n v="4401.4"/>
    <n v="4665.6"/>
    <n v="11199.6"/>
    <n v="871.5"/>
    <n v="146"/>
    <n v="714.9"/>
    <n v="298.3"/>
    <n v="149"/>
    <n v="115.7"/>
    <n v="62.6"/>
    <n v="642.8"/>
    <n v="231.6"/>
    <n v="81.4"/>
    <n v="74.3"/>
    <n v="95.6"/>
    <n v="21.4"/>
    <n v="22.8"/>
    <n v="43"/>
    <n v="46"/>
    <n v="67.6"/>
  </r>
  <r>
    <x v="31"/>
    <x v="3"/>
    <n v="1540"/>
    <n v="552.4"/>
    <n v="254.6"/>
    <n v="11"/>
    <n v="51.4"/>
    <n v="5.2"/>
    <n v="73"/>
    <n v="0"/>
    <n v="40"/>
    <n v="163.8"/>
    <n v="45.8"/>
    <n v="89"/>
    <n v="18.4"/>
    <n v="17.6"/>
    <n v="12.6"/>
    <n v="320.2"/>
    <n v="73"/>
    <n v="28933.2"/>
    <n v="25852.8"/>
    <n v="13385"/>
    <n v="2870.6"/>
    <n v="182.8"/>
    <n v="119.4"/>
    <n v="385.6"/>
    <n v="14050.2"/>
    <n v="525.8"/>
    <n v="5305.2"/>
    <n v="638.8"/>
    <n v="8156"/>
    <n v="0"/>
    <n v="13157.6"/>
    <n v="525.8"/>
    <n v="3008.8"/>
    <n v="638.8"/>
    <n v="8086"/>
    <n v="0"/>
    <n v="726"/>
    <n v="692"/>
    <n v="128"/>
    <n v="0"/>
    <n v="28.2"/>
    <n v="11.2"/>
    <n v="12.6"/>
    <n v="21590.2"/>
    <n v="4262.6"/>
    <n v="7343"/>
    <n v="1103.4"/>
    <n v="2064"/>
    <n v="4134.6"/>
    <n v="213"/>
    <n v="46"/>
    <n v="181"/>
    <n v="87"/>
    <n v="53.8"/>
    <n v="40"/>
    <n v="24.2"/>
    <n v="144"/>
    <n v="63.6"/>
    <n v="29.4"/>
    <n v="22.2"/>
    <n v="41.4"/>
    <n v="9"/>
    <n v="16.4"/>
    <n v="17.2"/>
    <n v="12.6"/>
    <n v="29"/>
  </r>
  <r>
    <x v="31"/>
    <x v="4"/>
    <n v="7933"/>
    <n v="1015"/>
    <n v="546.6"/>
    <n v="6.8"/>
    <n v="71"/>
    <n v="18.4"/>
    <n v="127.2"/>
    <n v="0"/>
    <n v="97.6"/>
    <n v="334.6"/>
    <n v="103"/>
    <n v="129"/>
    <n v="56"/>
    <n v="25"/>
    <n v="17.2"/>
    <n v="642.2"/>
    <n v="130.6"/>
    <n v="75391.8"/>
    <n v="65956.6"/>
    <n v="34809"/>
    <n v="8455.2"/>
    <n v="190.6"/>
    <n v="519.2"/>
    <n v="760.8"/>
    <n v="29712.6"/>
    <n v="1296.6"/>
    <n v="14190.8"/>
    <n v="3003.4"/>
    <n v="26924.8"/>
    <n v="0"/>
    <n v="26740.8"/>
    <n v="1296.6"/>
    <n v="8614.4"/>
    <n v="2891.4"/>
    <n v="26227.8"/>
    <n v="0"/>
    <n v="1151"/>
    <n v="1127.8"/>
    <n v="56.4"/>
    <n v="82"/>
    <n v="28.6"/>
    <n v="18.2"/>
    <n v="24.2"/>
    <n v="51821.8"/>
    <n v="14134.8"/>
    <n v="23570"/>
    <n v="4632.4"/>
    <n v="3982"/>
    <n v="9736"/>
    <n v="471.2"/>
    <n v="81.8"/>
    <n v="380.2"/>
    <n v="146.6"/>
    <n v="96"/>
    <n v="75.8"/>
    <n v="61.8"/>
    <n v="337.8"/>
    <n v="111.4"/>
    <n v="52.2"/>
    <n v="50.8"/>
    <n v="52"/>
    <n v="18.2"/>
    <n v="18.8"/>
    <n v="28.8"/>
    <n v="28"/>
    <n v="56.4"/>
  </r>
  <r>
    <x v="31"/>
    <x v="12"/>
    <n v="3410"/>
    <n v="485.8"/>
    <n v="255.6"/>
    <n v="2.2"/>
    <n v="42.8"/>
    <n v="10"/>
    <n v="50"/>
    <n v="0"/>
    <n v="48.6"/>
    <n v="185.4"/>
    <n v="51"/>
    <n v="27"/>
    <n v="39.2"/>
    <n v="23"/>
    <n v="4.2"/>
    <n v="300.4"/>
    <n v="58.8"/>
    <n v="27038.8"/>
    <n v="20335.8"/>
    <n v="13794"/>
    <n v="4198.8"/>
    <n v="281.8"/>
    <n v="500.4"/>
    <n v="395.2"/>
    <n v="11547.6"/>
    <n v="520"/>
    <n v="9404.8"/>
    <n v="977.4"/>
    <n v="5655.6"/>
    <n v="0"/>
    <n v="9492.8"/>
    <n v="490"/>
    <n v="3806.6"/>
    <n v="741.4"/>
    <n v="5655.6"/>
    <n v="0"/>
    <n v="882"/>
    <n v="863"/>
    <n v="158"/>
    <n v="106.4"/>
    <n v="25.4"/>
    <n v="6.6"/>
    <n v="8"/>
    <n v="16389.6"/>
    <n v="3446.2"/>
    <n v="10649.2"/>
    <n v="1351.8"/>
    <n v="2651.8"/>
    <n v="6455.2"/>
    <n v="214.4"/>
    <n v="41.8"/>
    <n v="262.2"/>
    <n v="67.2"/>
    <n v="36.4"/>
    <n v="15.8"/>
    <n v="13.6"/>
    <n v="199"/>
    <n v="35"/>
    <n v="18"/>
    <n v="6.8"/>
    <n v="35.4"/>
    <n v="8.2"/>
    <n v="14"/>
    <n v="17.4"/>
    <n v="8"/>
    <n v="11.8"/>
  </r>
  <r>
    <x v="31"/>
    <x v="5"/>
    <n v="3160"/>
    <n v="565.8"/>
    <n v="291.8"/>
    <n v="1.2"/>
    <n v="44.2"/>
    <n v="8.8"/>
    <n v="59.8"/>
    <n v="0"/>
    <n v="67.4"/>
    <n v="187"/>
    <n v="24.6"/>
    <n v="57"/>
    <n v="57"/>
    <n v="6"/>
    <n v="10.6"/>
    <n v="350.6"/>
    <n v="58.6"/>
    <n v="26685"/>
    <n v="22154.6"/>
    <n v="11250"/>
    <n v="2607.6"/>
    <n v="100.2"/>
    <n v="120.4"/>
    <n v="409"/>
    <n v="12618"/>
    <n v="203.6"/>
    <n v="7112"/>
    <n v="647.4"/>
    <n v="6856"/>
    <n v="0"/>
    <n v="11545.4"/>
    <n v="190.4"/>
    <n v="3638.6"/>
    <n v="531.4"/>
    <n v="6778"/>
    <n v="0"/>
    <n v="394.6"/>
    <n v="482"/>
    <n v="35.8"/>
    <n v="4.4"/>
    <n v="27"/>
    <n v="6.4"/>
    <n v="10.8"/>
    <n v="18991.2"/>
    <n v="3074.4"/>
    <n v="7693.8"/>
    <n v="1720.6"/>
    <n v="1918"/>
    <n v="4951.2"/>
    <n v="256.2"/>
    <n v="37.4"/>
    <n v="250.8"/>
    <n v="70.2"/>
    <n v="37.6"/>
    <n v="35.6"/>
    <n v="14.8"/>
    <n v="213.2"/>
    <n v="56"/>
    <n v="13.8"/>
    <n v="16.8"/>
    <n v="36.2"/>
    <n v="9"/>
    <n v="12.8"/>
    <n v="14.4"/>
    <n v="12.2"/>
    <n v="22.2"/>
  </r>
  <r>
    <x v="31"/>
    <x v="6"/>
    <n v="3060"/>
    <n v="680.9"/>
    <n v="404.8"/>
    <n v="8.4"/>
    <n v="60.3"/>
    <n v="11.1"/>
    <n v="32.6"/>
    <n v="0"/>
    <n v="58.2"/>
    <n v="322.7"/>
    <n v="45.6"/>
    <n v="33.8"/>
    <n v="15.9"/>
    <n v="7.2"/>
    <n v="35.8"/>
    <n v="399.6"/>
    <n v="115.2"/>
    <n v="28320.4"/>
    <n v="20585.6"/>
    <n v="9982.3"/>
    <n v="7456.5"/>
    <n v="1143.9"/>
    <n v="1635.3"/>
    <n v="519.2"/>
    <n v="14268.9"/>
    <n v="474.6"/>
    <n v="9502.3"/>
    <n v="1113.5"/>
    <n v="3288.7"/>
    <n v="0"/>
    <n v="12372.9"/>
    <n v="432.6"/>
    <n v="3916.3"/>
    <n v="993.5"/>
    <n v="3169.9"/>
    <n v="0"/>
    <n v="179"/>
    <n v="2648.4"/>
    <n v="382"/>
    <n v="150.2"/>
    <n v="10.3"/>
    <n v="27.4"/>
    <n v="22.6"/>
    <n v="15216.4"/>
    <n v="5369.2"/>
    <n v="13104"/>
    <n v="447.9"/>
    <n v="3468.4"/>
    <n v="8917.6"/>
    <n v="347.8"/>
    <n v="53.8"/>
    <n v="343.6"/>
    <n v="88.2"/>
    <n v="40.8"/>
    <n v="40.4"/>
    <n v="7.8"/>
    <n v="290.9"/>
    <n v="68"/>
    <n v="28.8"/>
    <n v="16.3"/>
    <n v="48.1"/>
    <n v="13"/>
    <n v="7.2"/>
    <n v="8.4"/>
    <n v="5.2"/>
    <n v="11.8"/>
  </r>
  <r>
    <x v="31"/>
    <x v="7"/>
    <n v="10610"/>
    <n v="731.7"/>
    <n v="344.8"/>
    <n v="6.4"/>
    <n v="76.3"/>
    <n v="3.1"/>
    <n v="105.4"/>
    <n v="0"/>
    <n v="87.2"/>
    <n v="240.7"/>
    <n v="31.4"/>
    <n v="27"/>
    <n v="74.7"/>
    <n v="34"/>
    <n v="32.6"/>
    <n v="413"/>
    <n v="121.4"/>
    <n v="47585"/>
    <n v="30548.2"/>
    <n v="13231.7"/>
    <n v="12504.3"/>
    <n v="636.7"/>
    <n v="553.3"/>
    <n v="533.2"/>
    <n v="15295.5"/>
    <n v="303.4"/>
    <n v="23533.7"/>
    <n v="289.1"/>
    <n v="8287.9"/>
    <n v="0"/>
    <n v="13524.1"/>
    <n v="285.4"/>
    <n v="8279.1"/>
    <n v="289.1"/>
    <n v="8265.7"/>
    <n v="0"/>
    <n v="653.4"/>
    <n v="4811"/>
    <n v="328"/>
    <n v="80.6"/>
    <n v="18.3"/>
    <n v="22.6"/>
    <n v="35.2"/>
    <n v="21842"/>
    <n v="8667.8"/>
    <n v="25743"/>
    <n v="1896.9"/>
    <n v="6414.2"/>
    <n v="21668.8"/>
    <n v="284.2"/>
    <n v="60.6"/>
    <n v="295"/>
    <n v="122.4"/>
    <n v="52"/>
    <n v="42.4"/>
    <n v="22.4"/>
    <n v="233.3"/>
    <n v="70.4"/>
    <n v="24.8"/>
    <n v="16.9"/>
    <n v="53.9"/>
    <n v="21.6"/>
    <n v="35.8"/>
    <n v="31.8"/>
    <n v="13.6"/>
    <n v="23.8"/>
  </r>
  <r>
    <x v="31"/>
    <x v="8"/>
    <n v="2320"/>
    <n v="529.6"/>
    <n v="299.4"/>
    <n v="2"/>
    <n v="46.8"/>
    <n v="3.6"/>
    <n v="52"/>
    <n v="0"/>
    <n v="61"/>
    <n v="224.8"/>
    <n v="32.6"/>
    <n v="22.2"/>
    <n v="39.8"/>
    <n v="8.8"/>
    <n v="14.6"/>
    <n v="322.6"/>
    <n v="81.4"/>
    <n v="15693"/>
    <n v="13649.6"/>
    <n v="6551.4"/>
    <n v="3512.8"/>
    <n v="58"/>
    <n v="253.4"/>
    <n v="404"/>
    <n v="8958.2"/>
    <n v="60"/>
    <n v="3627.4"/>
    <n v="400"/>
    <n v="2444"/>
    <n v="0"/>
    <n v="8143.4"/>
    <n v="60"/>
    <n v="2453.4"/>
    <n v="400"/>
    <n v="2389.4"/>
    <n v="0"/>
    <n v="173"/>
    <n v="433.6"/>
    <n v="30"/>
    <n v="21"/>
    <n v="21.2"/>
    <n v="13.8"/>
    <n v="11.8"/>
    <n v="10231.6"/>
    <n v="3418"/>
    <n v="5461.4"/>
    <n v="846.8"/>
    <n v="1606.6"/>
    <n v="2780.6"/>
    <n v="252.2"/>
    <n v="47.2"/>
    <n v="280.6"/>
    <n v="73"/>
    <n v="32.8"/>
    <n v="15"/>
    <n v="2.2"/>
    <n v="225.6"/>
    <n v="49.2"/>
    <n v="18.8"/>
    <n v="5.8"/>
    <n v="41.8"/>
    <n v="5"/>
    <n v="26.4"/>
    <n v="13.4"/>
    <n v="6.4"/>
    <n v="5.4"/>
  </r>
  <r>
    <x v="31"/>
    <x v="9"/>
    <n v="17016"/>
    <n v="3187.8"/>
    <n v="1591"/>
    <n v="19.1"/>
    <n v="380.6"/>
    <n v="22"/>
    <n v="308.2"/>
    <n v="0"/>
    <n v="247.7"/>
    <n v="1074.8"/>
    <n v="378.8"/>
    <n v="347.2"/>
    <n v="102.8"/>
    <n v="120.2"/>
    <n v="118.4"/>
    <n v="1915.7"/>
    <n v="547.6"/>
    <n v="230929.4"/>
    <n v="198000.6"/>
    <n v="47381.5"/>
    <n v="26117.8"/>
    <n v="1166"/>
    <n v="2621.4"/>
    <n v="2220.7"/>
    <n v="112304.6"/>
    <n v="1546"/>
    <n v="55723.2"/>
    <n v="3093"/>
    <n v="60853.8"/>
    <n v="0"/>
    <n v="99087"/>
    <n v="1395"/>
    <n v="36494"/>
    <n v="3085"/>
    <n v="60214"/>
    <n v="0"/>
    <n v="3928.6"/>
    <n v="5775.2"/>
    <n v="75"/>
    <n v="268.6"/>
    <n v="173.6"/>
    <n v="93.4"/>
    <n v="115.2"/>
    <n v="142544.6"/>
    <n v="55242.2"/>
    <n v="88384.8"/>
    <n v="15697.8"/>
    <n v="22396.2"/>
    <n v="41223.2"/>
    <n v="1272.5"/>
    <n v="316.2"/>
    <n v="1047.5"/>
    <n v="501.3"/>
    <n v="297.6"/>
    <n v="213.3"/>
    <n v="149"/>
    <n v="908.6"/>
    <n v="368.8"/>
    <n v="173.4"/>
    <n v="131.1"/>
    <n v="287.6"/>
    <n v="92.2"/>
    <n v="55.2"/>
    <n v="60"/>
    <n v="40.6"/>
    <n v="150.2"/>
  </r>
  <r>
    <x v="32"/>
    <x v="0"/>
    <n v="36785"/>
    <n v="5262.3"/>
    <n v="2841.8"/>
    <n v="27"/>
    <n v="380.6"/>
    <n v="54.5"/>
    <n v="517.3"/>
    <n v="0"/>
    <n v="546.6"/>
    <n v="2155.1"/>
    <n v="281.6"/>
    <n v="398.5"/>
    <n v="142.6"/>
    <n v="99.9999999999999"/>
    <n v="88.2"/>
    <n v="2906.5"/>
    <n v="971.5"/>
    <n v="424167.1"/>
    <n v="362466.1"/>
    <n v="80895.2"/>
    <n v="25606"/>
    <n v="879.3"/>
    <n v="3295.6"/>
    <n v="3765.5"/>
    <n v="187748.2"/>
    <n v="3723"/>
    <n v="95076.2"/>
    <n v="19963.7"/>
    <n v="104439.2"/>
    <n v="0"/>
    <n v="170351.4"/>
    <n v="3053.4"/>
    <n v="66062.6"/>
    <n v="19274.7"/>
    <n v="103756"/>
    <n v="0"/>
    <n v="4472.4"/>
    <n v="3134.4"/>
    <n v="183.2"/>
    <n v="346"/>
    <n v="186"/>
    <n v="125.6"/>
    <n v="80.2"/>
    <n v="272408"/>
    <n v="86420.7"/>
    <n v="136291.1"/>
    <n v="23780"/>
    <n v="41670.8"/>
    <n v="69727.4"/>
    <n v="2153.8"/>
    <n v="682.2"/>
    <n v="1539.3"/>
    <n v="897"/>
    <n v="452.8"/>
    <n v="428.4"/>
    <n v="378.1"/>
    <n v="1416.3"/>
    <n v="689.4"/>
    <n v="274"/>
    <n v="355.2"/>
    <n v="222.4"/>
    <n v="170"/>
    <n v="63.4"/>
    <n v="93"/>
    <n v="83.6"/>
    <n v="246.4"/>
  </r>
  <r>
    <x v="32"/>
    <x v="10"/>
    <n v="8408"/>
    <n v="766.4"/>
    <n v="334.8"/>
    <n v="4.4"/>
    <n v="61.2"/>
    <n v="9.2"/>
    <n v="99.5"/>
    <n v="0"/>
    <n v="51.4"/>
    <n v="307.2"/>
    <n v="49.8"/>
    <n v="48.7"/>
    <n v="43.8"/>
    <n v="28.2"/>
    <n v="16.8"/>
    <n v="436.5"/>
    <n v="101.4"/>
    <n v="42586"/>
    <n v="36358.4"/>
    <n v="22786.8"/>
    <n v="5774"/>
    <n v="238.2"/>
    <n v="362.6"/>
    <n v="553.2"/>
    <n v="18026.2"/>
    <n v="705.8"/>
    <n v="7126.4"/>
    <n v="1524.6"/>
    <n v="15049.6"/>
    <n v="0"/>
    <n v="15616.4"/>
    <n v="705.8"/>
    <n v="5039.2"/>
    <n v="1439.8"/>
    <n v="14315.4"/>
    <n v="0"/>
    <n v="1056.6"/>
    <n v="1060.6"/>
    <n v="18.8"/>
    <n v="3.8"/>
    <n v="22.5"/>
    <n v="17.6"/>
    <n v="19"/>
    <n v="30362.4"/>
    <n v="6780.2"/>
    <n v="12223.6"/>
    <n v="1858.4"/>
    <n v="2816.2"/>
    <n v="5268"/>
    <n v="312"/>
    <n v="56.4"/>
    <n v="279.1"/>
    <n v="112.6"/>
    <n v="50.6"/>
    <n v="48.7"/>
    <n v="40"/>
    <n v="234.3"/>
    <n v="74"/>
    <n v="24.4"/>
    <n v="27"/>
    <n v="46.3"/>
    <n v="12.4"/>
    <n v="21.6"/>
    <n v="22.2"/>
    <n v="19"/>
    <n v="39.8"/>
  </r>
  <r>
    <x v="32"/>
    <x v="1"/>
    <n v="13130"/>
    <n v="1637.6"/>
    <n v="855.1"/>
    <n v="10.6"/>
    <n v="158.5"/>
    <n v="27.7"/>
    <n v="185.4"/>
    <n v="0"/>
    <n v="179.6"/>
    <n v="745.5"/>
    <n v="99.7"/>
    <n v="83.4"/>
    <n v="101.9"/>
    <n v="10"/>
    <n v="16.6"/>
    <n v="1005.7"/>
    <n v="230.2"/>
    <n v="103133.1"/>
    <n v="76798"/>
    <n v="58031.8"/>
    <n v="10563.6"/>
    <n v="528.4"/>
    <n v="262.2"/>
    <n v="1236.5"/>
    <n v="34705"/>
    <n v="466.6"/>
    <n v="35679.4"/>
    <n v="6725"/>
    <n v="25568.3"/>
    <n v="0"/>
    <n v="29266.3"/>
    <n v="414"/>
    <n v="16859"/>
    <n v="4809"/>
    <n v="25218.3"/>
    <n v="0"/>
    <n v="7107"/>
    <n v="2364.2"/>
    <n v="114.2"/>
    <n v="26.8"/>
    <n v="98.1"/>
    <n v="28"/>
    <n v="31.4"/>
    <n v="58980.9"/>
    <n v="17741.1"/>
    <n v="44152.2"/>
    <n v="6905.8"/>
    <n v="10110.6"/>
    <n v="28773.6"/>
    <n v="700.8"/>
    <n v="152.9"/>
    <n v="688.9"/>
    <n v="275.5"/>
    <n v="134.6"/>
    <n v="93.3"/>
    <n v="45.2"/>
    <n v="586.6"/>
    <n v="166.7"/>
    <n v="70"/>
    <n v="32.6"/>
    <n v="124.1"/>
    <n v="35.2"/>
    <n v="30.4"/>
    <n v="63.2"/>
    <n v="32.6"/>
    <n v="60"/>
  </r>
  <r>
    <x v="32"/>
    <x v="2"/>
    <n v="5940"/>
    <n v="543.4"/>
    <n v="280"/>
    <n v="15.8"/>
    <n v="48.6"/>
    <n v="9.6"/>
    <n v="68.8"/>
    <n v="0"/>
    <n v="54.4"/>
    <n v="195.4"/>
    <n v="55.6"/>
    <n v="39.6"/>
    <n v="50.2"/>
    <n v="10"/>
    <n v="17.6"/>
    <n v="348.4"/>
    <n v="74.4"/>
    <n v="36539.2"/>
    <n v="33637.6"/>
    <n v="16408.2"/>
    <n v="3145"/>
    <n v="445"/>
    <n v="152.8"/>
    <n v="422.8"/>
    <n v="13756.4"/>
    <n v="1531"/>
    <n v="8387"/>
    <n v="1078"/>
    <n v="11786.8"/>
    <n v="0"/>
    <n v="13021.2"/>
    <n v="1426.4"/>
    <n v="6405.2"/>
    <n v="1078"/>
    <n v="11706.8"/>
    <n v="0"/>
    <n v="601.2"/>
    <n v="935.8"/>
    <n v="208.8"/>
    <n v="48"/>
    <n v="26.6"/>
    <n v="12.4"/>
    <n v="16.8"/>
    <n v="26619.4"/>
    <n v="7018.2"/>
    <n v="9919.8"/>
    <n v="1654.2"/>
    <n v="4751"/>
    <n v="6732.8"/>
    <n v="243"/>
    <n v="37"/>
    <n v="198.4"/>
    <n v="80.6"/>
    <n v="49.2"/>
    <n v="57.2"/>
    <n v="38.6"/>
    <n v="177.8"/>
    <n v="51.2"/>
    <n v="24"/>
    <n v="27"/>
    <n v="25"/>
    <n v="24"/>
    <n v="3.8"/>
    <n v="17.2"/>
    <n v="14.2"/>
    <n v="35.4"/>
  </r>
  <r>
    <x v="32"/>
    <x v="11"/>
    <n v="16594"/>
    <n v="1720"/>
    <n v="954.4"/>
    <n v="13.6"/>
    <n v="125"/>
    <n v="18"/>
    <n v="210"/>
    <n v="0"/>
    <n v="118.8"/>
    <n v="824"/>
    <n v="100"/>
    <n v="107.6"/>
    <n v="110.6"/>
    <n v="67.2"/>
    <n v="43.2"/>
    <n v="1124.6"/>
    <n v="214.4"/>
    <n v="88650"/>
    <n v="76945.6"/>
    <n v="55610.6"/>
    <n v="12648.8"/>
    <n v="614.6"/>
    <n v="1360.8"/>
    <n v="1356.2"/>
    <n v="39509.2"/>
    <n v="2597.6"/>
    <n v="14558"/>
    <n v="3765.4"/>
    <n v="27947.4"/>
    <n v="0"/>
    <n v="35427.4"/>
    <n v="2597.6"/>
    <n v="9625.4"/>
    <n v="2778"/>
    <n v="27218.8"/>
    <n v="0"/>
    <n v="2129.4"/>
    <n v="1984.8"/>
    <n v="24.6"/>
    <n v="5"/>
    <n v="62.7"/>
    <n v="31.6"/>
    <n v="30.2"/>
    <n v="66873"/>
    <n v="10217"/>
    <n v="21777"/>
    <n v="4480.8"/>
    <n v="4469.2"/>
    <n v="10077.2"/>
    <n v="842.6"/>
    <n v="133.4"/>
    <n v="764.2"/>
    <n v="301.8"/>
    <n v="132.8"/>
    <n v="78.7"/>
    <n v="69.6"/>
    <n v="650.4"/>
    <n v="201.8"/>
    <n v="71.4"/>
    <n v="44.2"/>
    <n v="103.5"/>
    <n v="20"/>
    <n v="50.6"/>
    <n v="63.6"/>
    <n v="39.6"/>
    <n v="66.8"/>
  </r>
  <r>
    <x v="32"/>
    <x v="3"/>
    <n v="1640"/>
    <n v="457.6"/>
    <n v="182.7"/>
    <n v="2"/>
    <n v="64.4"/>
    <n v="7.8"/>
    <n v="57.9"/>
    <n v="0"/>
    <n v="26.8"/>
    <n v="221.4"/>
    <n v="25.2"/>
    <n v="36.1"/>
    <n v="25"/>
    <n v="11.9"/>
    <n v="9"/>
    <n v="297.3"/>
    <n v="60.5"/>
    <n v="22330.8"/>
    <n v="18566.2"/>
    <n v="15983.4"/>
    <n v="3118.2"/>
    <n v="188.6"/>
    <n v="350.8"/>
    <n v="357.4"/>
    <n v="6957"/>
    <n v="314.8"/>
    <n v="6336.2"/>
    <n v="599.4"/>
    <n v="8036"/>
    <n v="0"/>
    <n v="6091.6"/>
    <n v="314.8"/>
    <n v="4090.2"/>
    <n v="597"/>
    <n v="7969"/>
    <n v="0"/>
    <n v="845.4"/>
    <n v="1161"/>
    <n v="86.8"/>
    <n v="6.2"/>
    <n v="39.1"/>
    <n v="9.8"/>
    <n v="14.6"/>
    <n v="15411.6"/>
    <n v="3080.8"/>
    <n v="6919.2"/>
    <n v="1382.2"/>
    <n v="2261"/>
    <n v="4954"/>
    <n v="189.8"/>
    <n v="33.9"/>
    <n v="192.5"/>
    <n v="68.3"/>
    <n v="30.6"/>
    <n v="36.1"/>
    <n v="17"/>
    <n v="152.1"/>
    <n v="35.5"/>
    <n v="15.6"/>
    <n v="6.1"/>
    <n v="49.3"/>
    <n v="14.2"/>
    <n v="9.4"/>
    <n v="14.4"/>
    <n v="10"/>
    <n v="28.1"/>
  </r>
  <r>
    <x v="32"/>
    <x v="4"/>
    <n v="8033"/>
    <n v="939"/>
    <n v="501.4"/>
    <n v="5.6"/>
    <n v="78.2"/>
    <n v="12.8"/>
    <n v="148"/>
    <n v="0"/>
    <n v="119"/>
    <n v="375.8"/>
    <n v="67.2"/>
    <n v="77.6"/>
    <n v="64.4"/>
    <n v="24.4"/>
    <n v="18"/>
    <n v="627"/>
    <n v="128"/>
    <n v="56974.2"/>
    <n v="51458.8"/>
    <n v="28300.2"/>
    <n v="6344.4"/>
    <n v="138.2"/>
    <n v="162.6"/>
    <n v="747.6"/>
    <n v="20928"/>
    <n v="1473.8"/>
    <n v="12722.8"/>
    <n v="1357"/>
    <n v="20485.8"/>
    <n v="0"/>
    <n v="19928.8"/>
    <n v="1473.8"/>
    <n v="9356.8"/>
    <n v="1237.6"/>
    <n v="20097.8"/>
    <n v="0"/>
    <n v="1956.6"/>
    <n v="1179.8"/>
    <n v="29.2"/>
    <n v="3.8"/>
    <n v="22.2"/>
    <n v="30.4"/>
    <n v="23.8"/>
    <n v="42336"/>
    <n v="8877.2"/>
    <n v="14638.2"/>
    <n v="2748.4"/>
    <n v="6140.2"/>
    <n v="9974.4"/>
    <n v="444.2"/>
    <n v="66.6"/>
    <n v="387.8"/>
    <n v="181"/>
    <n v="70.8"/>
    <n v="65.4"/>
    <n v="44.4"/>
    <n v="313.8"/>
    <n v="126.2"/>
    <n v="36.2"/>
    <n v="26.8"/>
    <n v="59.2"/>
    <n v="17.2"/>
    <n v="33.6"/>
    <n v="38.2"/>
    <n v="23.2"/>
    <n v="54.2"/>
  </r>
  <r>
    <x v="32"/>
    <x v="12"/>
    <n v="3510"/>
    <n v="352.8"/>
    <n v="183.6"/>
    <n v="1.8"/>
    <n v="31.4"/>
    <n v="9.4"/>
    <n v="53.8"/>
    <n v="0"/>
    <n v="36.6"/>
    <n v="140.6"/>
    <n v="27.2"/>
    <n v="20.6"/>
    <n v="28.2"/>
    <n v="24.2"/>
    <n v="2"/>
    <n v="231"/>
    <n v="48"/>
    <n v="25965.2"/>
    <n v="17922.8"/>
    <n v="12538.6"/>
    <n v="3955.6"/>
    <n v="234.6"/>
    <n v="119.4"/>
    <n v="279.6"/>
    <n v="7959.4"/>
    <n v="82.2"/>
    <n v="8658.6"/>
    <n v="2912.4"/>
    <n v="5731.6"/>
    <n v="0"/>
    <n v="6803.6"/>
    <n v="48.6"/>
    <n v="3950.2"/>
    <n v="912.4"/>
    <n v="5661.6"/>
    <n v="0"/>
    <n v="572.2"/>
    <n v="1305.4"/>
    <n v="39"/>
    <n v="10.6"/>
    <n v="13.8"/>
    <n v="9"/>
    <n v="8.6"/>
    <n v="13131.8"/>
    <n v="4777.4"/>
    <n v="12833.4"/>
    <n v="1125.6"/>
    <n v="2824.6"/>
    <n v="7533"/>
    <n v="156.2"/>
    <n v="27.6"/>
    <n v="146.6"/>
    <n v="69.4"/>
    <n v="28.2"/>
    <n v="19.2"/>
    <n v="12.8"/>
    <n v="117.8"/>
    <n v="45"/>
    <n v="13.6"/>
    <n v="6.6"/>
    <n v="21"/>
    <n v="9.2"/>
    <n v="13.6"/>
    <n v="17.2"/>
    <n v="9.4"/>
    <n v="13.8"/>
  </r>
  <r>
    <x v="32"/>
    <x v="5"/>
    <n v="6279"/>
    <n v="774.6"/>
    <n v="432.6"/>
    <n v="5.4"/>
    <n v="73"/>
    <n v="10"/>
    <n v="93"/>
    <n v="0"/>
    <n v="89.8"/>
    <n v="305.2"/>
    <n v="48.4"/>
    <n v="52.6"/>
    <n v="95.4"/>
    <n v="7.4"/>
    <n v="13.6"/>
    <n v="530.6"/>
    <n v="86.6"/>
    <n v="43861.2"/>
    <n v="32533.4"/>
    <n v="16002.2"/>
    <n v="4600.6"/>
    <n v="371.4"/>
    <n v="347.4"/>
    <n v="614.8"/>
    <n v="16312.4"/>
    <n v="698.8"/>
    <n v="16567"/>
    <n v="1194.6"/>
    <n v="9067.4"/>
    <n v="0"/>
    <n v="15031.2"/>
    <n v="695.2"/>
    <n v="7078.6"/>
    <n v="680"/>
    <n v="9067.4"/>
    <n v="0"/>
    <n v="710"/>
    <n v="1323.2"/>
    <n v="11"/>
    <n v="15.6"/>
    <n v="36.8"/>
    <n v="10.8"/>
    <n v="25.4"/>
    <n v="25837.4"/>
    <n v="6653.6"/>
    <n v="18023.8"/>
    <n v="2190.2"/>
    <n v="4807"/>
    <n v="14376.8"/>
    <n v="388.2"/>
    <n v="44.6"/>
    <n v="348.2"/>
    <n v="146.4"/>
    <n v="50.4"/>
    <n v="38.4"/>
    <n v="27"/>
    <n v="296.2"/>
    <n v="94.6"/>
    <n v="22.8"/>
    <n v="17.8"/>
    <n v="49"/>
    <n v="24"/>
    <n v="18.6"/>
    <n v="35.4"/>
    <n v="17.8"/>
    <n v="21.2"/>
  </r>
  <r>
    <x v="32"/>
    <x v="6"/>
    <n v="3820"/>
    <n v="613.6"/>
    <n v="197.2"/>
    <n v="20.4"/>
    <n v="79.6"/>
    <n v="3.2"/>
    <n v="42.2"/>
    <n v="0"/>
    <n v="69"/>
    <n v="179"/>
    <n v="21.4"/>
    <n v="25.6"/>
    <n v="16.2"/>
    <n v="7"/>
    <n v="24.4"/>
    <n v="198.4"/>
    <n v="144.2"/>
    <n v="33353"/>
    <n v="18801.4"/>
    <n v="5382"/>
    <n v="7170.8"/>
    <n v="4411.2"/>
    <n v="1103.6"/>
    <n v="342.6"/>
    <n v="8474.8"/>
    <n v="1404.4"/>
    <n v="18327.4"/>
    <n v="97"/>
    <n v="5049.4"/>
    <n v="0"/>
    <n v="5972.2"/>
    <n v="848.2"/>
    <n v="7474.6"/>
    <n v="97"/>
    <n v="4409.4"/>
    <n v="0"/>
    <n v="306.6"/>
    <n v="3180.6"/>
    <n v="2373.2"/>
    <n v="215"/>
    <n v="36.8"/>
    <n v="21"/>
    <n v="43.4"/>
    <n v="10044.8"/>
    <n v="8756.6"/>
    <n v="23308.2"/>
    <n v="1392.6"/>
    <n v="6082"/>
    <n v="16934.8"/>
    <n v="133.6"/>
    <n v="63.6"/>
    <n v="177"/>
    <n v="79.8"/>
    <n v="35"/>
    <n v="43"/>
    <n v="11.4"/>
    <n v="144.4"/>
    <n v="38.2"/>
    <n v="8"/>
    <n v="6.6"/>
    <n v="52.6"/>
    <n v="28.2"/>
    <n v="7.4"/>
    <n v="16"/>
    <n v="10.4"/>
    <n v="13.8"/>
  </r>
  <r>
    <x v="32"/>
    <x v="7"/>
    <n v="10610"/>
    <n v="771.3"/>
    <n v="312.3"/>
    <n v="21.7"/>
    <n v="62"/>
    <n v="9.4"/>
    <n v="132.7"/>
    <n v="0"/>
    <n v="128.6"/>
    <n v="165"/>
    <n v="18.4"/>
    <n v="28.6"/>
    <n v="122.4"/>
    <n v="27.6"/>
    <n v="50.1"/>
    <n v="400.6"/>
    <n v="133.9"/>
    <n v="53575.6"/>
    <n v="35360.8"/>
    <n v="16781.2"/>
    <n v="11558.8"/>
    <n v="1905"/>
    <n v="1708.2"/>
    <n v="538.7"/>
    <n v="14288.8"/>
    <n v="2291.4"/>
    <n v="22456"/>
    <n v="1464.8"/>
    <n v="13074.6"/>
    <n v="0"/>
    <n v="12105.4"/>
    <n v="1237.6"/>
    <n v="8471.8"/>
    <n v="856.8"/>
    <n v="12689.2"/>
    <n v="0"/>
    <n v="1271.8"/>
    <n v="4471"/>
    <n v="1022.8"/>
    <n v="48"/>
    <n v="7.8"/>
    <n v="20.8"/>
    <n v="33.4"/>
    <n v="24262.5"/>
    <n v="11098.3"/>
    <n v="29313.1"/>
    <n v="1309.4"/>
    <n v="7162.4"/>
    <n v="21146.6"/>
    <n v="252.4"/>
    <n v="62.9"/>
    <n v="229.6"/>
    <n v="147.6"/>
    <n v="71.4"/>
    <n v="64"/>
    <n v="25.5"/>
    <n v="190.1"/>
    <n v="89.4"/>
    <n v="17.6"/>
    <n v="15.8"/>
    <n v="34.8"/>
    <n v="28.2"/>
    <n v="22.8"/>
    <n v="37.6"/>
    <n v="33.2"/>
    <n v="38.7"/>
  </r>
  <r>
    <x v="32"/>
    <x v="8"/>
    <n v="2320"/>
    <n v="448.5"/>
    <n v="148.9"/>
    <n v="1.7"/>
    <n v="58.6"/>
    <n v="1.6"/>
    <n v="67.1"/>
    <n v="0"/>
    <n v="47.2"/>
    <n v="133.4"/>
    <n v="16.2"/>
    <n v="19.6"/>
    <n v="46.4"/>
    <n v="6.6"/>
    <n v="8.5"/>
    <n v="180.6"/>
    <n v="97.3"/>
    <n v="15291.4"/>
    <n v="12215.4"/>
    <n v="4075.4"/>
    <n v="3602"/>
    <n v="299.4"/>
    <n v="174.4"/>
    <n v="277.9"/>
    <n v="5065.6"/>
    <n v="117.2"/>
    <n v="5122"/>
    <n v="44"/>
    <n v="4942.6"/>
    <n v="0"/>
    <n v="4009.2"/>
    <n v="57.2"/>
    <n v="3415.4"/>
    <n v="44"/>
    <n v="4689.6"/>
    <n v="0"/>
    <n v="162.6"/>
    <n v="1531"/>
    <n v="124.8"/>
    <n v="1"/>
    <n v="19.2"/>
    <n v="18"/>
    <n v="21.4"/>
    <n v="7136.5"/>
    <n v="5078.9"/>
    <n v="8154.9"/>
    <n v="847.4"/>
    <n v="2568"/>
    <n v="4274.6"/>
    <n v="109"/>
    <n v="39.9"/>
    <n v="165.8"/>
    <n v="67.4"/>
    <n v="23"/>
    <n v="13.6"/>
    <n v="5.7"/>
    <n v="114.7"/>
    <n v="26.6"/>
    <n v="5.6"/>
    <n v="2"/>
    <n v="49.4"/>
    <n v="9.4"/>
    <n v="24"/>
    <n v="23.6"/>
    <n v="9.2"/>
    <n v="9.5"/>
  </r>
  <r>
    <x v="32"/>
    <x v="9"/>
    <n v="17016"/>
    <n v="2772"/>
    <n v="1481.6"/>
    <n v="11"/>
    <n v="225.6"/>
    <n v="15"/>
    <n v="231.8"/>
    <n v="0"/>
    <n v="380.2"/>
    <n v="796.4"/>
    <n v="269"/>
    <n v="120.2"/>
    <n v="115.2"/>
    <n v="70"/>
    <n v="33.2"/>
    <n v="1301.6"/>
    <n v="511"/>
    <n v="212597.4"/>
    <n v="164648.6"/>
    <n v="47695.6"/>
    <n v="14517.4"/>
    <n v="444.2"/>
    <n v="855.6"/>
    <n v="1965.2"/>
    <n v="112104.4"/>
    <n v="1149.4"/>
    <n v="39398.2"/>
    <n v="3339"/>
    <n v="35416.8"/>
    <n v="0"/>
    <n v="100264"/>
    <n v="998.2"/>
    <n v="28217.8"/>
    <n v="3057"/>
    <n v="35175.2"/>
    <n v="0"/>
    <n v="2110.8"/>
    <n v="2857.4"/>
    <n v="78.8"/>
    <n v="57.8"/>
    <n v="106.8"/>
    <n v="68.6"/>
    <n v="54"/>
    <n v="137089.6"/>
    <n v="21615.8"/>
    <n v="44923.4"/>
    <n v="13870.4"/>
    <n v="9199.2"/>
    <n v="20818.6"/>
    <n v="1100.4"/>
    <n v="352.4"/>
    <n v="901.2"/>
    <n v="484"/>
    <n v="164.8"/>
    <n v="144.8"/>
    <n v="126.4"/>
    <n v="792.2"/>
    <n v="353.2"/>
    <n v="83.6"/>
    <n v="84.2"/>
    <n v="167.4"/>
    <n v="59.8"/>
    <n v="34.4"/>
    <n v="58.4"/>
    <n v="22.2"/>
    <n v="100.8"/>
  </r>
  <r>
    <x v="33"/>
    <x v="0"/>
    <n v="36785"/>
    <n v="4941.5"/>
    <n v="2366.1"/>
    <n v="32.3"/>
    <n v="351.4"/>
    <n v="56.7"/>
    <n v="961.6"/>
    <n v="0"/>
    <n v="586.1"/>
    <n v="2006"/>
    <n v="318.6"/>
    <n v="382.4"/>
    <n v="244.6"/>
    <n v="81.4"/>
    <n v="109.8"/>
    <n v="2938.6"/>
    <n v="810.1"/>
    <n v="422701.4"/>
    <n v="364931.7"/>
    <n v="71645.3"/>
    <n v="29724.5"/>
    <n v="3397.6"/>
    <n v="4909.8"/>
    <n v="3633.3"/>
    <n v="159650.9"/>
    <n v="8065.4"/>
    <n v="95347.9"/>
    <n v="16982.2"/>
    <n v="158698"/>
    <n v="0"/>
    <n v="145487.1"/>
    <n v="7955"/>
    <n v="60073.3"/>
    <n v="16752.7"/>
    <n v="156542"/>
    <n v="0"/>
    <n v="5135.4"/>
    <n v="4127"/>
    <n v="1876"/>
    <n v="2710.4"/>
    <n v="158.3"/>
    <n v="90.3"/>
    <n v="103.4"/>
    <n v="284458"/>
    <n v="88080.2"/>
    <n v="156595.7"/>
    <n v="21150.7"/>
    <n v="38464"/>
    <n v="74895.2"/>
    <n v="1853"/>
    <n v="542.3"/>
    <n v="1451.2"/>
    <n v="721.4"/>
    <n v="522"/>
    <n v="525.7"/>
    <n v="370.1"/>
    <n v="1254.9"/>
    <n v="552.9"/>
    <n v="264.3"/>
    <n v="255.8"/>
    <n v="185.2"/>
    <n v="185.4"/>
    <n v="127.6"/>
    <n v="145.4"/>
    <n v="184.6"/>
    <n v="421.3"/>
  </r>
  <r>
    <x v="33"/>
    <x v="10"/>
    <n v="8408"/>
    <n v="653.6"/>
    <n v="317.7"/>
    <n v="5"/>
    <n v="49.2"/>
    <n v="3"/>
    <n v="138"/>
    <n v="0"/>
    <n v="57.1"/>
    <n v="251.2"/>
    <n v="67.6"/>
    <n v="49.6"/>
    <n v="44.8"/>
    <n v="14"/>
    <n v="16.2"/>
    <n v="413.7"/>
    <n v="81"/>
    <n v="40134.6"/>
    <n v="33383.8"/>
    <n v="20864.5"/>
    <n v="5707.9"/>
    <n v="165.4"/>
    <n v="153.6"/>
    <n v="505.6"/>
    <n v="13231"/>
    <n v="379.4"/>
    <n v="8754.6"/>
    <n v="1408.6"/>
    <n v="16067.4"/>
    <n v="0"/>
    <n v="11251.8"/>
    <n v="349"/>
    <n v="4073.8"/>
    <n v="1408.6"/>
    <n v="16055.4"/>
    <n v="0"/>
    <n v="704"/>
    <n v="931.4"/>
    <n v="10.2"/>
    <n v="0"/>
    <n v="20.6"/>
    <n v="10.4"/>
    <n v="18.8"/>
    <n v="27577.4"/>
    <n v="6085.6"/>
    <n v="12823.2"/>
    <n v="983"/>
    <n v="2916.8"/>
    <n v="7611.4"/>
    <n v="269.1"/>
    <n v="48.6"/>
    <n v="262.1"/>
    <n v="104.3"/>
    <n v="54.1"/>
    <n v="39.8"/>
    <n v="38.4"/>
    <n v="211.8"/>
    <n v="60.9"/>
    <n v="18.8"/>
    <n v="18.2"/>
    <n v="39"/>
    <n v="11.4"/>
    <n v="31.5"/>
    <n v="33.8"/>
    <n v="30.5"/>
    <n v="46.8"/>
  </r>
  <r>
    <x v="33"/>
    <x v="1"/>
    <n v="13130"/>
    <n v="1585.8"/>
    <n v="809.6"/>
    <n v="26.6"/>
    <n v="111"/>
    <n v="24.6"/>
    <n v="349"/>
    <n v="3.6"/>
    <n v="132.7"/>
    <n v="859.6"/>
    <n v="79.4"/>
    <n v="72.9"/>
    <n v="146.9"/>
    <n v="21.6"/>
    <n v="9.9"/>
    <n v="1151.2"/>
    <n v="156.8"/>
    <n v="91285.1"/>
    <n v="85213.1"/>
    <n v="69313.1"/>
    <n v="7124.5"/>
    <n v="317.4"/>
    <n v="1495.2"/>
    <n v="1318.8"/>
    <n v="30196.5"/>
    <n v="1383.6"/>
    <n v="10719.9"/>
    <n v="1850.2"/>
    <n v="47122.5"/>
    <n v="219.6"/>
    <n v="28568.9"/>
    <n v="1053.2"/>
    <n v="6607.7"/>
    <n v="1742.2"/>
    <n v="47122.5"/>
    <n v="219.6"/>
    <n v="1733.6"/>
    <n v="694.6"/>
    <n v="105.6"/>
    <n v="80"/>
    <n v="67.8"/>
    <n v="27.8"/>
    <n v="15.4"/>
    <n v="75885.8"/>
    <n v="9393.1"/>
    <n v="15282.7"/>
    <n v="3701.5"/>
    <n v="2968"/>
    <n v="7018.4"/>
    <n v="707.9"/>
    <n v="100.7"/>
    <n v="702.3"/>
    <n v="290.7"/>
    <n v="163.2"/>
    <n v="99.5"/>
    <n v="67.7"/>
    <n v="547"/>
    <n v="158.5"/>
    <n v="71.4"/>
    <n v="37.1"/>
    <n v="91.4"/>
    <n v="19.8"/>
    <n v="80.4"/>
    <n v="92.5"/>
    <n v="70"/>
    <n v="104.1"/>
  </r>
  <r>
    <x v="33"/>
    <x v="2"/>
    <n v="5940"/>
    <n v="460.7"/>
    <n v="229.1"/>
    <n v="5.8"/>
    <n v="41"/>
    <n v="7"/>
    <n v="81.8"/>
    <n v="0"/>
    <n v="44.6"/>
    <n v="183.3"/>
    <n v="46"/>
    <n v="36.3"/>
    <n v="43.6"/>
    <n v="3.9"/>
    <n v="11.6"/>
    <n v="309.8"/>
    <n v="54.7"/>
    <n v="29243.2"/>
    <n v="24939.9"/>
    <n v="11035.6"/>
    <n v="3330.6"/>
    <n v="382.4"/>
    <n v="167.2"/>
    <n v="364.5"/>
    <n v="12098.7"/>
    <n v="619.4"/>
    <n v="6373"/>
    <n v="990"/>
    <n v="9162.1"/>
    <n v="0"/>
    <n v="11104.9"/>
    <n v="434.8"/>
    <n v="3248.1"/>
    <n v="990"/>
    <n v="9162.1"/>
    <n v="0"/>
    <n v="804.2"/>
    <n v="669"/>
    <n v="186.4"/>
    <n v="76"/>
    <n v="20.3"/>
    <n v="7.5"/>
    <n v="13.3"/>
    <n v="21369.8"/>
    <n v="3539.6"/>
    <n v="7873.4"/>
    <n v="1393.8"/>
    <n v="1859.7"/>
    <n v="4979.2"/>
    <n v="201.6"/>
    <n v="27.5"/>
    <n v="166"/>
    <n v="73.5"/>
    <n v="60"/>
    <n v="42.3"/>
    <n v="26.1"/>
    <n v="143"/>
    <n v="45.4"/>
    <n v="23.6"/>
    <n v="20.1"/>
    <n v="36"/>
    <n v="7.7"/>
    <n v="14"/>
    <n v="9.6"/>
    <n v="22.4"/>
    <n v="36.2"/>
  </r>
  <r>
    <x v="33"/>
    <x v="11"/>
    <n v="16594"/>
    <n v="1590"/>
    <n v="840.8"/>
    <n v="14.4"/>
    <n v="92.9"/>
    <n v="6.4"/>
    <n v="322.6"/>
    <n v="0"/>
    <n v="122.2"/>
    <n v="687.8"/>
    <n v="140"/>
    <n v="121.6"/>
    <n v="101.2"/>
    <n v="41.4"/>
    <n v="47.6"/>
    <n v="1067"/>
    <n v="189.8"/>
    <n v="95023"/>
    <n v="77405.8"/>
    <n v="56801.2"/>
    <n v="13251.2"/>
    <n v="307.6"/>
    <n v="323.2"/>
    <n v="1274.6"/>
    <n v="29815.4"/>
    <n v="986.6"/>
    <n v="22707.4"/>
    <n v="1241"/>
    <n v="39537.8"/>
    <n v="0"/>
    <n v="25450"/>
    <n v="950.6"/>
    <n v="10058.8"/>
    <n v="1241"/>
    <n v="39115.8"/>
    <n v="0"/>
    <n v="3058.6"/>
    <n v="3353.4"/>
    <n v="24"/>
    <n v="50"/>
    <n v="34.7"/>
    <n v="22.8"/>
    <n v="37.2"/>
    <n v="62383"/>
    <n v="15675.8"/>
    <n v="34687.4"/>
    <n v="2454"/>
    <n v="7322.3"/>
    <n v="20035.2"/>
    <n v="721.6"/>
    <n v="119.2"/>
    <n v="691.5"/>
    <n v="287.2"/>
    <n v="111.2"/>
    <n v="82.2"/>
    <n v="84.8"/>
    <n v="584.2"/>
    <n v="176.4"/>
    <n v="41.9"/>
    <n v="25.8"/>
    <n v="66.8"/>
    <n v="25.8"/>
    <n v="77.6"/>
    <n v="88.6"/>
    <n v="61.4"/>
    <n v="105.2"/>
  </r>
  <r>
    <x v="33"/>
    <x v="3"/>
    <n v="1640"/>
    <n v="457.6"/>
    <n v="210"/>
    <n v="10.2"/>
    <n v="37.2"/>
    <n v="0.6"/>
    <n v="80"/>
    <n v="0"/>
    <n v="29.2"/>
    <n v="174"/>
    <n v="49"/>
    <n v="23.6"/>
    <n v="32.2"/>
    <n v="10.6"/>
    <n v="9.2"/>
    <n v="269.2"/>
    <n v="61.8"/>
    <n v="24061.4"/>
    <n v="16888.6"/>
    <n v="11890.6"/>
    <n v="3772.2"/>
    <n v="70"/>
    <n v="194"/>
    <n v="336.8"/>
    <n v="7686.4"/>
    <n v="485.4"/>
    <n v="8898.2"/>
    <n v="39"/>
    <n v="6704.8"/>
    <n v="0"/>
    <n v="5972.8"/>
    <n v="425.4"/>
    <n v="3565.4"/>
    <n v="39"/>
    <n v="6686.8"/>
    <n v="0"/>
    <n v="1093.6"/>
    <n v="1665.4"/>
    <n v="20.4"/>
    <n v="0"/>
    <n v="16.4"/>
    <n v="9"/>
    <n v="12"/>
    <n v="13348.4"/>
    <n v="3627.6"/>
    <n v="10860.4"/>
    <n v="444"/>
    <n v="2719.4"/>
    <n v="8031.6"/>
    <n v="174"/>
    <n v="36"/>
    <n v="180.6"/>
    <n v="69.2"/>
    <n v="36.2"/>
    <n v="17"/>
    <n v="21"/>
    <n v="144.6"/>
    <n v="41.4"/>
    <n v="9.1"/>
    <n v="4.6"/>
    <n v="26.2"/>
    <n v="10.4"/>
    <n v="18.2"/>
    <n v="20.8"/>
    <n v="25.6"/>
    <n v="21.8"/>
  </r>
  <r>
    <x v="33"/>
    <x v="4"/>
    <n v="8033"/>
    <n v="811.6"/>
    <n v="420.8"/>
    <n v="8.2"/>
    <n v="56.1"/>
    <n v="2.2"/>
    <n v="163.6"/>
    <n v="0"/>
    <n v="76.5"/>
    <n v="331.2"/>
    <n v="81"/>
    <n v="60.6"/>
    <n v="45"/>
    <n v="19.6"/>
    <n v="12"/>
    <n v="531.7"/>
    <n v="95.1"/>
    <n v="56838.1"/>
    <n v="48845.9"/>
    <n v="28925.4"/>
    <n v="5592.1"/>
    <n v="78"/>
    <n v="139.8"/>
    <n v="649.3"/>
    <n v="18585.4"/>
    <n v="1114.6"/>
    <n v="11740.1"/>
    <n v="226"/>
    <n v="25032"/>
    <n v="0"/>
    <n v="16999.8"/>
    <n v="1071.4"/>
    <n v="5458.7"/>
    <n v="226"/>
    <n v="24950"/>
    <n v="0"/>
    <n v="1455.8"/>
    <n v="1422.2"/>
    <n v="30.6"/>
    <n v="46"/>
    <n v="17.7"/>
    <n v="19"/>
    <n v="19.4"/>
    <n v="39909.5"/>
    <n v="6119.8"/>
    <n v="14088.8"/>
    <n v="1254"/>
    <n v="3402.3"/>
    <n v="10092.5"/>
    <n v="371.3"/>
    <n v="49.5"/>
    <n v="312.9"/>
    <n v="137.8"/>
    <n v="70.8"/>
    <n v="40.5"/>
    <n v="57"/>
    <n v="255.9"/>
    <n v="89.2"/>
    <n v="22.7"/>
    <n v="25.8"/>
    <n v="41.4"/>
    <n v="13.8"/>
    <n v="41.4"/>
    <n v="39.4"/>
    <n v="38.3"/>
    <n v="52.3"/>
  </r>
  <r>
    <x v="33"/>
    <x v="12"/>
    <n v="3390"/>
    <n v="377.7"/>
    <n v="160.4"/>
    <n v="14.2"/>
    <n v="35.9"/>
    <n v="4.4"/>
    <n v="102.8"/>
    <n v="0.6"/>
    <n v="44.2"/>
    <n v="193.3"/>
    <n v="38.4"/>
    <n v="18.8"/>
    <n v="23.4"/>
    <n v="23"/>
    <n v="0.8"/>
    <n v="253.5"/>
    <n v="38.2"/>
    <n v="23344.2"/>
    <n v="20801.2"/>
    <n v="15888.3"/>
    <n v="3927.4"/>
    <n v="227"/>
    <n v="413.2"/>
    <n v="311.5"/>
    <n v="7562"/>
    <n v="1032"/>
    <n v="3531"/>
    <n v="337"/>
    <n v="11132.6"/>
    <n v="36.6"/>
    <n v="7096.2"/>
    <n v="726.4"/>
    <n v="1741.2"/>
    <n v="315.4"/>
    <n v="11120.6"/>
    <n v="36.6"/>
    <n v="498.2"/>
    <n v="397.8"/>
    <n v="54.6"/>
    <n v="105"/>
    <n v="17.5"/>
    <n v="9.2"/>
    <n v="9.2"/>
    <n v="19010.8"/>
    <n v="2618.4"/>
    <n v="4614"/>
    <n v="715.8"/>
    <n v="1243"/>
    <n v="2830.4"/>
    <n v="139.8"/>
    <n v="20.6"/>
    <n v="187"/>
    <n v="66.5"/>
    <n v="47.2"/>
    <n v="27.2"/>
    <n v="18.9"/>
    <n v="143.7"/>
    <n v="31.3"/>
    <n v="15.8"/>
    <n v="10.6"/>
    <n v="29.9"/>
    <n v="5"/>
    <n v="20.4"/>
    <n v="22"/>
    <n v="21.1"/>
    <n v="28.5"/>
  </r>
  <r>
    <x v="33"/>
    <x v="5"/>
    <n v="7039"/>
    <n v="426.1"/>
    <n v="190.1"/>
    <n v="12.8"/>
    <n v="33.2"/>
    <n v="3.2"/>
    <n v="124.1"/>
    <n v="0.6"/>
    <n v="68.1"/>
    <n v="186.6"/>
    <n v="35.3"/>
    <n v="33.5"/>
    <n v="53.3"/>
    <n v="8.4"/>
    <n v="9.4"/>
    <n v="322.8"/>
    <n v="40"/>
    <n v="27256"/>
    <n v="25296.8"/>
    <n v="7277.3"/>
    <n v="10621.3"/>
    <n v="380.6"/>
    <n v="386.4"/>
    <n v="365"/>
    <n v="6854"/>
    <n v="785.8"/>
    <n v="3905.6"/>
    <n v="224.2"/>
    <n v="15388"/>
    <n v="36.6"/>
    <n v="6448"/>
    <n v="659.8"/>
    <n v="2599.8"/>
    <n v="202.6"/>
    <n v="15358"/>
    <n v="36.6"/>
    <n v="199"/>
    <n v="205.6"/>
    <n v="54.4"/>
    <n v="14"/>
    <n v="20.6"/>
    <n v="5.8"/>
    <n v="6.8"/>
    <n v="20626.4"/>
    <n v="4683"/>
    <n v="6629.6"/>
    <n v="1765.6"/>
    <n v="789"/>
    <n v="2140"/>
    <n v="169.3"/>
    <n v="20.8"/>
    <n v="219.8"/>
    <n v="69.1"/>
    <n v="54.8"/>
    <n v="33.3"/>
    <n v="19.6"/>
    <n v="168.1"/>
    <n v="34"/>
    <n v="15.2"/>
    <n v="6.2"/>
    <n v="26.9"/>
    <n v="5.7"/>
    <n v="26.2"/>
    <n v="22.7"/>
    <n v="32.4"/>
    <n v="39.6"/>
  </r>
  <r>
    <x v="33"/>
    <x v="6"/>
    <n v="3920"/>
    <n v="540.9"/>
    <n v="150.6"/>
    <n v="54.6"/>
    <n v="51.8"/>
    <n v="4.2"/>
    <n v="91.8"/>
    <n v="0"/>
    <n v="46.9"/>
    <n v="196.2"/>
    <n v="27.5"/>
    <n v="20"/>
    <n v="31.8"/>
    <n v="27.8"/>
    <n v="16.6"/>
    <n v="252"/>
    <n v="100.4"/>
    <n v="29135.7"/>
    <n v="19132.4"/>
    <n v="7043.6"/>
    <n v="5698.4"/>
    <n v="3610.6"/>
    <n v="1963.8"/>
    <n v="352.4"/>
    <n v="5748.9"/>
    <n v="5028.6"/>
    <n v="10046.6"/>
    <n v="867.6"/>
    <n v="7444"/>
    <n v="0"/>
    <n v="3997.5"/>
    <n v="3029.4"/>
    <n v="4333.9"/>
    <n v="327.6"/>
    <n v="7444"/>
    <n v="0"/>
    <n v="409.6"/>
    <n v="1480"/>
    <n v="849.2"/>
    <n v="62"/>
    <n v="19"/>
    <n v="11.5"/>
    <n v="21.6"/>
    <n v="13449.9"/>
    <n v="5591"/>
    <n v="15685.8"/>
    <n v="1456"/>
    <n v="2894.1"/>
    <n v="8590.6"/>
    <n v="104.6"/>
    <n v="46"/>
    <n v="199.2"/>
    <n v="71.4"/>
    <n v="44.3"/>
    <n v="33.9"/>
    <n v="13.8"/>
    <n v="126.9"/>
    <n v="23.4"/>
    <n v="7.9"/>
    <n v="1.4"/>
    <n v="44.8"/>
    <n v="15.1"/>
    <n v="33.7"/>
    <n v="18"/>
    <n v="18.3"/>
    <n v="23"/>
  </r>
  <r>
    <x v="33"/>
    <x v="7"/>
    <n v="10610"/>
    <n v="868.4"/>
    <n v="241.9"/>
    <n v="24.6"/>
    <n v="63.4"/>
    <n v="5.8"/>
    <n v="332.6"/>
    <n v="0"/>
    <n v="71.2"/>
    <n v="212.8"/>
    <n v="30.1"/>
    <n v="35.8"/>
    <n v="114"/>
    <n v="183.4"/>
    <n v="18.6"/>
    <n v="552.9"/>
    <n v="113.6"/>
    <n v="57265.9"/>
    <n v="40059.2"/>
    <n v="19437.6"/>
    <n v="14436.2"/>
    <n v="1295"/>
    <n v="1282.8"/>
    <n v="666.5"/>
    <n v="10144.5"/>
    <n v="1586"/>
    <n v="19149.2"/>
    <n v="2821.4"/>
    <n v="22041"/>
    <n v="0"/>
    <n v="8120.1"/>
    <n v="1161.6"/>
    <n v="7025.9"/>
    <n v="731.8"/>
    <n v="21800.2"/>
    <n v="0"/>
    <n v="608.2"/>
    <n v="4736.1"/>
    <n v="452.4"/>
    <n v="273.6"/>
    <n v="17.8"/>
    <n v="14.1"/>
    <n v="32.7"/>
    <n v="31106.7"/>
    <n v="8952.5"/>
    <n v="26159.2"/>
    <n v="959.6"/>
    <n v="6066.3"/>
    <n v="18196.2"/>
    <n v="191.1"/>
    <n v="52"/>
    <n v="330.7"/>
    <n v="177.6"/>
    <n v="72.3"/>
    <n v="50.1"/>
    <n v="36.6"/>
    <n v="160.1"/>
    <n v="64.4"/>
    <n v="11.8"/>
    <n v="5.6"/>
    <n v="44.5"/>
    <n v="17.9"/>
    <n v="149"/>
    <n v="86.6"/>
    <n v="39.2"/>
    <n v="55.8"/>
  </r>
  <r>
    <x v="33"/>
    <x v="8"/>
    <n v="2320"/>
    <n v="477.5"/>
    <n v="128.6"/>
    <n v="15.8"/>
    <n v="50.2"/>
    <n v="1"/>
    <n v="126.2"/>
    <n v="0"/>
    <n v="50.2"/>
    <n v="135.6"/>
    <n v="20.2"/>
    <n v="15.6"/>
    <n v="49.8"/>
    <n v="39.8"/>
    <n v="9.8"/>
    <n v="195.3"/>
    <n v="101.2"/>
    <n v="13830.8"/>
    <n v="11961.8"/>
    <n v="3763.8"/>
    <n v="3944.4"/>
    <n v="250.8"/>
    <n v="127.6"/>
    <n v="296.5"/>
    <n v="3809"/>
    <n v="1159.8"/>
    <n v="3871.8"/>
    <n v="30"/>
    <n v="4981.8"/>
    <n v="0"/>
    <n v="3336.8"/>
    <n v="812.2"/>
    <n v="3012.6"/>
    <n v="30"/>
    <n v="4791.8"/>
    <n v="0"/>
    <n v="101"/>
    <n v="1029.6"/>
    <n v="58"/>
    <n v="0"/>
    <n v="22.8"/>
    <n v="9.6"/>
    <n v="17.8"/>
    <n v="7425.4"/>
    <n v="4470.4"/>
    <n v="6339.4"/>
    <n v="1226"/>
    <n v="1776.6"/>
    <n v="2635.8"/>
    <n v="97.4"/>
    <n v="31.2"/>
    <n v="194.6"/>
    <n v="68.6"/>
    <n v="26"/>
    <n v="17"/>
    <n v="4.6"/>
    <n v="103.8"/>
    <n v="19.2"/>
    <n v="2.6"/>
    <n v="3"/>
    <n v="41"/>
    <n v="9"/>
    <n v="59.8"/>
    <n v="40"/>
    <n v="13.7"/>
    <n v="8.6"/>
  </r>
  <r>
    <x v="33"/>
    <x v="9"/>
    <n v="17016"/>
    <n v="2197.5"/>
    <n v="929.6"/>
    <n v="6"/>
    <n v="251.5"/>
    <n v="22.6"/>
    <n v="406.4"/>
    <n v="0"/>
    <n v="353.2"/>
    <n v="649.5"/>
    <n v="284.8"/>
    <n v="121.4"/>
    <n v="79.8"/>
    <n v="47.6"/>
    <n v="24"/>
    <n v="1191.6"/>
    <n v="454.8"/>
    <n v="217925.6"/>
    <n v="180154.4"/>
    <n v="41499.3"/>
    <n v="9149.1"/>
    <n v="246.8"/>
    <n v="588.4"/>
    <n v="1517.4"/>
    <n v="110309.4"/>
    <n v="1399.4"/>
    <n v="45028.8"/>
    <n v="2228.2"/>
    <n v="75684.4"/>
    <n v="0"/>
    <n v="96606.6"/>
    <n v="1399.4"/>
    <n v="28231.8"/>
    <n v="2228.2"/>
    <n v="70577.4"/>
    <n v="0"/>
    <n v="2012.6"/>
    <n v="2430.2"/>
    <n v="51.2"/>
    <n v="173.2"/>
    <n v="130.5"/>
    <n v="52.4"/>
    <n v="63.6"/>
    <n v="175717.9"/>
    <n v="44411.2"/>
    <n v="95749"/>
    <n v="14624"/>
    <n v="14877"/>
    <n v="29276.4"/>
    <n v="694"/>
    <n v="281.2"/>
    <n v="728.4"/>
    <n v="276"/>
    <n v="195.2"/>
    <n v="154.9"/>
    <n v="144.7"/>
    <n v="604.5"/>
    <n v="175.7"/>
    <n v="87.8"/>
    <n v="65.6"/>
    <n v="158.9"/>
    <n v="102.8"/>
    <n v="46.4"/>
    <n v="74.8"/>
    <n v="60"/>
    <n v="118"/>
  </r>
  <r>
    <x v="34"/>
    <x v="0"/>
    <n v="36645"/>
    <n v="4161"/>
    <n v="1968.6"/>
    <n v="16"/>
    <n v="236.8"/>
    <n v="35.6"/>
    <n v="414.2"/>
    <n v="0"/>
    <n v="352.4"/>
    <n v="1466.4"/>
    <n v="300.8"/>
    <n v="240.8"/>
    <n v="181.1"/>
    <n v="45"/>
    <n v="202.4"/>
    <n v="2161.8"/>
    <n v="713.6"/>
    <n v="298827.3"/>
    <n v="209319.5"/>
    <n v="49074.6"/>
    <n v="11681.4"/>
    <n v="2685"/>
    <n v="6261"/>
    <n v="2818.8"/>
    <n v="138599.6"/>
    <n v="943"/>
    <n v="78930.6"/>
    <n v="8007.6"/>
    <n v="67085.2"/>
    <n v="0"/>
    <n v="115444.6"/>
    <n v="913"/>
    <n v="30581"/>
    <n v="6173.2"/>
    <n v="64414"/>
    <n v="0"/>
    <n v="5777.4"/>
    <n v="2086.6"/>
    <n v="996"/>
    <n v="590.8"/>
    <n v="85.8"/>
    <n v="73.2"/>
    <n v="76.8"/>
    <n v="157538.5"/>
    <n v="49780.8"/>
    <n v="116467.2"/>
    <n v="8782.6"/>
    <n v="22089.6"/>
    <n v="70148"/>
    <n v="1543.8"/>
    <n v="507.2"/>
    <n v="1227.4"/>
    <n v="610.6"/>
    <n v="339.1"/>
    <n v="334.8"/>
    <n v="151.4"/>
    <n v="1098.8"/>
    <n v="429.6"/>
    <n v="192.6"/>
    <n v="240.2"/>
    <n v="163"/>
    <n v="65.8"/>
    <n v="71.2"/>
    <n v="109.2"/>
    <n v="88.6"/>
    <n v="167"/>
  </r>
  <r>
    <x v="34"/>
    <x v="10"/>
    <n v="8408"/>
    <n v="496.4"/>
    <n v="258.4"/>
    <n v="2.6"/>
    <n v="43.8"/>
    <n v="2.6"/>
    <n v="75.8"/>
    <n v="0"/>
    <n v="50.6"/>
    <n v="192.1"/>
    <n v="34"/>
    <n v="28.6"/>
    <n v="51.6"/>
    <n v="11"/>
    <n v="7.6"/>
    <n v="310.1"/>
    <n v="72.7"/>
    <n v="32540.1"/>
    <n v="26396.7"/>
    <n v="15140"/>
    <n v="4559.3"/>
    <n v="137"/>
    <n v="443.3"/>
    <n v="388.2"/>
    <n v="13802.6"/>
    <n v="156.4"/>
    <n v="7275.6"/>
    <n v="443"/>
    <n v="9745.6"/>
    <n v="0"/>
    <n v="11583.6"/>
    <n v="144.4"/>
    <n v="3944.8"/>
    <n v="421.8"/>
    <n v="9294.6"/>
    <n v="0"/>
    <n v="1030"/>
    <n v="885.8"/>
    <n v="0"/>
    <n v="66"/>
    <n v="20.4"/>
    <n v="11.6"/>
    <n v="11.6"/>
    <n v="21618.9"/>
    <n v="4913"/>
    <n v="11204.4"/>
    <n v="1693.2"/>
    <n v="2251.6"/>
    <n v="5582.4"/>
    <n v="210.7"/>
    <n v="48.7"/>
    <n v="187.4"/>
    <n v="75.7"/>
    <n v="53.7"/>
    <n v="43.4"/>
    <n v="24.6"/>
    <n v="164.2"/>
    <n v="49"/>
    <n v="18.2"/>
    <n v="25"/>
    <n v="32.2"/>
    <n v="11.6"/>
    <n v="7.8"/>
    <n v="13.5"/>
    <n v="26.5"/>
    <n v="27"/>
  </r>
  <r>
    <x v="34"/>
    <x v="1"/>
    <n v="13130"/>
    <n v="1332.4"/>
    <n v="788.2"/>
    <n v="14.6"/>
    <n v="70.1"/>
    <n v="13.8"/>
    <n v="182"/>
    <n v="0"/>
    <n v="104.8"/>
    <n v="655.9"/>
    <n v="75.6"/>
    <n v="72.6"/>
    <n v="131.4"/>
    <n v="19"/>
    <n v="19.8"/>
    <n v="918.4"/>
    <n v="145.9"/>
    <n v="64074.6"/>
    <n v="56913.7"/>
    <n v="39417"/>
    <n v="6267.1"/>
    <n v="178.8"/>
    <n v="3000"/>
    <n v="1075.9"/>
    <n v="33208.6"/>
    <n v="974"/>
    <n v="6665.8"/>
    <n v="1985.4"/>
    <n v="21467.6"/>
    <n v="0"/>
    <n v="28048.2"/>
    <n v="800.8"/>
    <n v="3785.3"/>
    <n v="1873.4"/>
    <n v="20969.6"/>
    <n v="0"/>
    <n v="343.2"/>
    <n v="502.9"/>
    <n v="0"/>
    <n v="0"/>
    <n v="44.2"/>
    <n v="13.1"/>
    <n v="13.6"/>
    <n v="49701.8"/>
    <n v="7256.3"/>
    <n v="16517.2"/>
    <n v="2499"/>
    <n v="1286.3"/>
    <n v="4166.8"/>
    <n v="668.2"/>
    <n v="112.4"/>
    <n v="649.3"/>
    <n v="248.6"/>
    <n v="110"/>
    <n v="50"/>
    <n v="24"/>
    <n v="557.4"/>
    <n v="147.8"/>
    <n v="64.8"/>
    <n v="27"/>
    <n v="59.7"/>
    <n v="10"/>
    <n v="41.8"/>
    <n v="73.2"/>
    <n v="32.2"/>
    <n v="34.4"/>
  </r>
  <r>
    <x v="34"/>
    <x v="2"/>
    <n v="6015"/>
    <n v="344.4"/>
    <n v="192"/>
    <n v="12.8"/>
    <n v="28.6"/>
    <n v="9"/>
    <n v="43.2"/>
    <n v="0"/>
    <n v="37.8"/>
    <n v="126.8"/>
    <n v="32.4"/>
    <n v="32.4"/>
    <n v="27.4"/>
    <n v="8.4"/>
    <n v="14.6"/>
    <n v="238"/>
    <n v="43.2"/>
    <n v="20176.4"/>
    <n v="18342.2"/>
    <n v="9257"/>
    <n v="1689.2"/>
    <n v="154.6"/>
    <n v="250.6"/>
    <n v="281.2"/>
    <n v="10963.4"/>
    <n v="1357"/>
    <n v="2855"/>
    <n v="363.4"/>
    <n v="4794.2"/>
    <n v="0"/>
    <n v="10180.8"/>
    <n v="1081.6"/>
    <n v="2080.6"/>
    <n v="347.4"/>
    <n v="4761.4"/>
    <n v="0"/>
    <n v="196.8"/>
    <n v="192.4"/>
    <n v="36.2"/>
    <n v="22.6"/>
    <n v="22.4"/>
    <n v="7.4"/>
    <n v="3.2"/>
    <n v="16269.8"/>
    <n v="2098.6"/>
    <n v="3939.6"/>
    <n v="1486"/>
    <n v="594.6"/>
    <n v="1369"/>
    <n v="163.2"/>
    <n v="28.6"/>
    <n v="130.4"/>
    <n v="53.4"/>
    <n v="45.2"/>
    <n v="32.8"/>
    <n v="17.4"/>
    <n v="112.4"/>
    <n v="33.4"/>
    <n v="18.4"/>
    <n v="27.6"/>
    <n v="27.4"/>
    <n v="4.6"/>
    <n v="3.6"/>
    <n v="8.8"/>
    <n v="11.4"/>
    <n v="15.2"/>
  </r>
  <r>
    <x v="34"/>
    <x v="11"/>
    <n v="16594"/>
    <n v="1172"/>
    <n v="657.8"/>
    <n v="4.2"/>
    <n v="74.9"/>
    <n v="4"/>
    <n v="135.8"/>
    <n v="0"/>
    <n v="107.2"/>
    <n v="475.4"/>
    <n v="77.8"/>
    <n v="61.8"/>
    <n v="100.2"/>
    <n v="47"/>
    <n v="17.4"/>
    <n v="722.4"/>
    <n v="167.3"/>
    <n v="64530.2"/>
    <n v="52875.9"/>
    <n v="36051.9"/>
    <n v="10659"/>
    <n v="157.4"/>
    <n v="857.9"/>
    <n v="897.7"/>
    <n v="30089.8"/>
    <n v="450.4"/>
    <n v="12301.6"/>
    <n v="398.8"/>
    <n v="20736.9"/>
    <n v="0"/>
    <n v="25235"/>
    <n v="420.4"/>
    <n v="7321.1"/>
    <n v="398.8"/>
    <n v="20294.9"/>
    <n v="0"/>
    <n v="1211.8"/>
    <n v="1774.3"/>
    <n v="0"/>
    <n v="161"/>
    <n v="43.8"/>
    <n v="23.7"/>
    <n v="18"/>
    <n v="41161.4"/>
    <n v="12491.1"/>
    <n v="22927.2"/>
    <n v="3996.2"/>
    <n v="3324.9"/>
    <n v="8305.4"/>
    <n v="536.8"/>
    <n v="131.4"/>
    <n v="493.3"/>
    <n v="184"/>
    <n v="93.3"/>
    <n v="76.3"/>
    <n v="44.8"/>
    <n v="440.8"/>
    <n v="128"/>
    <n v="43"/>
    <n v="43.2"/>
    <n v="63.7"/>
    <n v="20.2"/>
    <n v="16"/>
    <n v="34.2"/>
    <n v="33.1"/>
    <n v="54.9"/>
  </r>
  <r>
    <x v="34"/>
    <x v="3"/>
    <n v="1640"/>
    <n v="329.4"/>
    <n v="168"/>
    <n v="1.4"/>
    <n v="31.8"/>
    <n v="1.8"/>
    <n v="61.4"/>
    <n v="0"/>
    <n v="25.4"/>
    <n v="137.2"/>
    <n v="26"/>
    <n v="25.4"/>
    <n v="39.3"/>
    <n v="11.8"/>
    <n v="5.2"/>
    <n v="235.2"/>
    <n v="41"/>
    <n v="20470.9"/>
    <n v="17311.3"/>
    <n v="12400.4"/>
    <n v="3376.4"/>
    <n v="159.8"/>
    <n v="144.2"/>
    <n v="275.6"/>
    <n v="6819"/>
    <n v="169.2"/>
    <n v="2627.8"/>
    <n v="275.2"/>
    <n v="10508.4"/>
    <n v="0"/>
    <n v="6170.8"/>
    <n v="145.2"/>
    <n v="2113.6"/>
    <n v="275.2"/>
    <n v="9210.4"/>
    <n v="0"/>
    <n v="473"/>
    <n v="237.6"/>
    <n v="0"/>
    <n v="6"/>
    <n v="25"/>
    <n v="7"/>
    <n v="5"/>
    <n v="14657.9"/>
    <n v="2736.2"/>
    <n v="5078.2"/>
    <n v="1397"/>
    <n v="716.6"/>
    <n v="1230.8"/>
    <n v="147.4"/>
    <n v="28.6"/>
    <n v="143"/>
    <n v="54"/>
    <n v="38.6"/>
    <n v="20.4"/>
    <n v="15"/>
    <n v="112.6"/>
    <n v="32.8"/>
    <n v="9.6"/>
    <n v="11.6"/>
    <n v="32.2"/>
    <n v="4"/>
    <n v="7.2"/>
    <n v="12"/>
    <n v="24.2"/>
    <n v="17.8"/>
  </r>
  <r>
    <x v="34"/>
    <x v="4"/>
    <n v="8033"/>
    <n v="681"/>
    <n v="349.6"/>
    <n v="5"/>
    <n v="62.4"/>
    <n v="7"/>
    <n v="104.6"/>
    <n v="0"/>
    <n v="82.4"/>
    <n v="240.5"/>
    <n v="53.2"/>
    <n v="51.4"/>
    <n v="71.3"/>
    <n v="12.6"/>
    <n v="17.2"/>
    <n v="448.7"/>
    <n v="90.1"/>
    <n v="41195.6"/>
    <n v="37500.8"/>
    <n v="23650"/>
    <n v="5242.7"/>
    <n v="88.2"/>
    <n v="171.1"/>
    <n v="536.4"/>
    <n v="17487.6"/>
    <n v="217.6"/>
    <n v="7432.2"/>
    <n v="1124.8"/>
    <n v="14926.4"/>
    <n v="0"/>
    <n v="15876"/>
    <n v="211.6"/>
    <n v="4384.6"/>
    <n v="1124.8"/>
    <n v="14352.4"/>
    <n v="0"/>
    <n v="1089.8"/>
    <n v="800.6"/>
    <n v="0"/>
    <n v="18"/>
    <n v="21.8"/>
    <n v="25.8"/>
    <n v="15.2"/>
    <n v="30536.2"/>
    <n v="5838.6"/>
    <n v="10953"/>
    <n v="1954.2"/>
    <n v="2430.4"/>
    <n v="5478"/>
    <n v="311.5"/>
    <n v="45.1"/>
    <n v="250.8"/>
    <n v="126.7"/>
    <n v="66.1"/>
    <n v="48.8"/>
    <n v="35.8"/>
    <n v="206.8"/>
    <n v="88"/>
    <n v="26"/>
    <n v="26.6"/>
    <n v="51"/>
    <n v="12.4"/>
    <n v="16.4"/>
    <n v="21.7"/>
    <n v="26.3"/>
    <n v="40.8"/>
  </r>
  <r>
    <x v="34"/>
    <x v="12"/>
    <n v="3390"/>
    <n v="283"/>
    <n v="187.2"/>
    <n v="6.2"/>
    <n v="20.7"/>
    <n v="5.2"/>
    <n v="53.2"/>
    <n v="0"/>
    <n v="27.4"/>
    <n v="150.1"/>
    <n v="29.8"/>
    <n v="16.4"/>
    <n v="29.4"/>
    <n v="13.6"/>
    <n v="5.2"/>
    <n v="235.6"/>
    <n v="37.1"/>
    <n v="15799.2"/>
    <n v="13178.9"/>
    <n v="8877"/>
    <n v="2334.5"/>
    <n v="80.4"/>
    <n v="881.8"/>
    <n v="278.7"/>
    <n v="6292"/>
    <n v="379"/>
    <n v="2226.8"/>
    <n v="253.4"/>
    <n v="5770.8"/>
    <n v="0"/>
    <n v="5458.6"/>
    <n v="355"/>
    <n v="1320.7"/>
    <n v="237.4"/>
    <n v="5432.8"/>
    <n v="0"/>
    <n v="136"/>
    <n v="394.9"/>
    <n v="0"/>
    <n v="0"/>
    <n v="13.8"/>
    <n v="7.5"/>
    <n v="4.2"/>
    <n v="11141.6"/>
    <n v="2061.1"/>
    <n v="4445.6"/>
    <n v="683.8"/>
    <n v="636.9"/>
    <n v="1543"/>
    <n v="160.2"/>
    <n v="24.2"/>
    <n v="162.7"/>
    <n v="68.8"/>
    <n v="25"/>
    <n v="17"/>
    <n v="5"/>
    <n v="131.6"/>
    <n v="42"/>
    <n v="9"/>
    <n v="6.8"/>
    <n v="21.7"/>
    <n v="3"/>
    <n v="5.2"/>
    <n v="18"/>
    <n v="14.2"/>
    <n v="12.2"/>
  </r>
  <r>
    <x v="34"/>
    <x v="5"/>
    <n v="7039"/>
    <n v="369.6"/>
    <n v="167.8"/>
    <n v="8.4"/>
    <n v="34.4"/>
    <n v="6.8"/>
    <n v="68.8"/>
    <n v="0.6"/>
    <n v="57.4"/>
    <n v="96.4"/>
    <n v="31.4"/>
    <n v="36.4"/>
    <n v="52.8"/>
    <n v="2"/>
    <n v="10.2"/>
    <n v="245.8"/>
    <n v="40.8"/>
    <n v="23629.8"/>
    <n v="17297"/>
    <n v="7918.6"/>
    <n v="3223.4"/>
    <n v="330"/>
    <n v="680"/>
    <n v="286.6"/>
    <n v="6994.6"/>
    <n v="527.8"/>
    <n v="9638.4"/>
    <n v="221.6"/>
    <n v="6124.2"/>
    <n v="123.2"/>
    <n v="6390.8"/>
    <n v="515.8"/>
    <n v="4089.4"/>
    <n v="221.6"/>
    <n v="5956.2"/>
    <n v="123.2"/>
    <n v="1028.8"/>
    <n v="462.2"/>
    <n v="0"/>
    <n v="0"/>
    <n v="23.4"/>
    <n v="2"/>
    <n v="8.8"/>
    <n v="13827"/>
    <n v="3470"/>
    <n v="9802.8"/>
    <n v="2242.4"/>
    <n v="1847"/>
    <n v="7396"/>
    <n v="141.2"/>
    <n v="26.6"/>
    <n v="140.6"/>
    <n v="71"/>
    <n v="28.2"/>
    <n v="40"/>
    <n v="6.2"/>
    <n v="110.4"/>
    <n v="41"/>
    <n v="7"/>
    <n v="9.2"/>
    <n v="20.8"/>
    <n v="13.4"/>
    <n v="7.4"/>
    <n v="21.4"/>
    <n v="19.2"/>
    <n v="20.8"/>
  </r>
  <r>
    <x v="34"/>
    <x v="6"/>
    <n v="3920"/>
    <n v="451"/>
    <n v="144.3"/>
    <n v="37"/>
    <n v="37.4"/>
    <n v="7.8"/>
    <n v="69.7"/>
    <n v="3"/>
    <n v="28.4"/>
    <n v="157.8"/>
    <n v="15.4"/>
    <n v="22.2"/>
    <n v="39.2"/>
    <n v="3.2"/>
    <n v="17.6"/>
    <n v="191.2"/>
    <n v="85.8"/>
    <n v="23132.3"/>
    <n v="15332.8"/>
    <n v="4949.6"/>
    <n v="3134.9"/>
    <n v="2109.4"/>
    <n v="4900.4"/>
    <n v="282.2"/>
    <n v="6900"/>
    <n v="4713"/>
    <n v="5641.6"/>
    <n v="328"/>
    <n v="4247"/>
    <n v="616"/>
    <n v="5580.2"/>
    <n v="2599.8"/>
    <n v="2647.4"/>
    <n v="284"/>
    <n v="4113.4"/>
    <n v="616"/>
    <n v="237.4"/>
    <n v="891.7"/>
    <n v="319.6"/>
    <n v="178.8"/>
    <n v="17.8"/>
    <n v="21.8"/>
    <n v="13.6"/>
    <n v="9836"/>
    <n v="5974.5"/>
    <n v="12564.7"/>
    <n v="818"/>
    <n v="1829.4"/>
    <n v="4823.6"/>
    <n v="99.6"/>
    <n v="40.8"/>
    <n v="156.6"/>
    <n v="62.4"/>
    <n v="33.6"/>
    <n v="22.8"/>
    <n v="10.8"/>
    <n v="112.8"/>
    <n v="20.8"/>
    <n v="6"/>
    <n v="5"/>
    <n v="45.2"/>
    <n v="5.1"/>
    <n v="10.8"/>
    <n v="17.6"/>
    <n v="13.1"/>
    <n v="14"/>
  </r>
  <r>
    <x v="34"/>
    <x v="7"/>
    <n v="10610"/>
    <n v="591.2"/>
    <n v="215.4"/>
    <n v="12.4"/>
    <n v="56"/>
    <n v="3.2"/>
    <n v="115.2"/>
    <n v="0.6"/>
    <n v="56.6"/>
    <n v="177.2"/>
    <n v="29.8"/>
    <n v="15.4"/>
    <n v="62.6"/>
    <n v="43.6"/>
    <n v="17.6"/>
    <n v="300.6"/>
    <n v="102.2"/>
    <n v="34296"/>
    <n v="25142.6"/>
    <n v="12634.6"/>
    <n v="7090.4"/>
    <n v="795.4"/>
    <n v="2209.2"/>
    <n v="402.8"/>
    <n v="10306"/>
    <n v="2372.2"/>
    <n v="9499.2"/>
    <n v="130"/>
    <n v="11957.8"/>
    <n v="123.2"/>
    <n v="8301.8"/>
    <n v="1126"/>
    <n v="4236.2"/>
    <n v="114"/>
    <n v="11241.4"/>
    <n v="123.2"/>
    <n v="1010.8"/>
    <n v="2015.2"/>
    <n v="221"/>
    <n v="100.8"/>
    <n v="14.6"/>
    <n v="21"/>
    <n v="20.8"/>
    <n v="19171"/>
    <n v="5971.6"/>
    <n v="15125"/>
    <n v="975.8"/>
    <n v="3352.8"/>
    <n v="8523.4"/>
    <n v="166.6"/>
    <n v="48.8"/>
    <n v="181.2"/>
    <n v="103.2"/>
    <n v="47.2"/>
    <n v="53.2"/>
    <n v="18.4"/>
    <n v="142.8"/>
    <n v="52.8"/>
    <n v="8"/>
    <n v="11.8"/>
    <n v="43.8"/>
    <n v="12.6"/>
    <n v="11.6"/>
    <n v="36.8"/>
    <n v="22.4"/>
    <n v="44.4"/>
  </r>
  <r>
    <x v="34"/>
    <x v="8"/>
    <n v="2320"/>
    <n v="391.7"/>
    <n v="130.1"/>
    <n v="6.4"/>
    <n v="47.2"/>
    <n v="0.8"/>
    <n v="55.7"/>
    <n v="0"/>
    <n v="43.4"/>
    <n v="108.7"/>
    <n v="10.3"/>
    <n v="16.4"/>
    <n v="41.4"/>
    <n v="4.4"/>
    <n v="17.2"/>
    <n v="141.1"/>
    <n v="99.1"/>
    <n v="15063.3"/>
    <n v="8701.5"/>
    <n v="2410.2"/>
    <n v="1921.6"/>
    <n v="195.2"/>
    <n v="84.4"/>
    <n v="240.2"/>
    <n v="4560.3"/>
    <n v="404"/>
    <n v="7234.3"/>
    <n v="70"/>
    <n v="2794.7"/>
    <n v="0"/>
    <n v="3260.8"/>
    <n v="233"/>
    <n v="2792.4"/>
    <n v="70"/>
    <n v="2345.3"/>
    <n v="0"/>
    <n v="186.2"/>
    <n v="538.8"/>
    <n v="21"/>
    <n v="30.8"/>
    <n v="17.6"/>
    <n v="12.8"/>
    <n v="16.8"/>
    <n v="4879.8"/>
    <n v="3821.7"/>
    <n v="10183.5"/>
    <n v="705.1"/>
    <n v="2087.3"/>
    <n v="6529.2"/>
    <n v="87.4"/>
    <n v="44.7"/>
    <n v="166.4"/>
    <n v="37.9"/>
    <n v="18.9"/>
    <n v="14.5"/>
    <n v="1.5"/>
    <n v="107.2"/>
    <n v="17.5"/>
    <n v="3.2"/>
    <n v="2.2"/>
    <n v="39.2"/>
    <n v="7.8"/>
    <n v="32.4"/>
    <n v="10.4"/>
    <n v="7.3"/>
    <n v="5.6"/>
  </r>
  <r>
    <x v="34"/>
    <x v="9"/>
    <n v="16776"/>
    <n v="2063.6"/>
    <n v="737"/>
    <n v="4"/>
    <n v="188"/>
    <n v="30.6"/>
    <n v="161.6"/>
    <n v="0"/>
    <n v="245"/>
    <n v="610.4"/>
    <n v="256.4"/>
    <n v="100.2"/>
    <n v="48.5"/>
    <n v="32.4"/>
    <n v="28"/>
    <n v="959.6"/>
    <n v="387"/>
    <n v="157324.7"/>
    <n v="113307.7"/>
    <n v="45679.8"/>
    <n v="8094.2"/>
    <n v="1194.2"/>
    <n v="3818.2"/>
    <n v="1320.8"/>
    <n v="84608"/>
    <n v="405.6"/>
    <n v="24977.4"/>
    <n v="2355.2"/>
    <n v="35546.6"/>
    <n v="0"/>
    <n v="73608.8"/>
    <n v="387.6"/>
    <n v="15436.4"/>
    <n v="2169.2"/>
    <n v="32525.8"/>
    <n v="0"/>
    <n v="7895"/>
    <n v="1624"/>
    <n v="33"/>
    <n v="2.4"/>
    <n v="87.6"/>
    <n v="51.8"/>
    <n v="47.6"/>
    <n v="87624.1"/>
    <n v="25671.8"/>
    <n v="43477.6"/>
    <n v="6472"/>
    <n v="9146.4"/>
    <n v="18505.4"/>
    <n v="592"/>
    <n v="243"/>
    <n v="561.6"/>
    <n v="244.4"/>
    <n v="145.9"/>
    <n v="105.6"/>
    <n v="87.6"/>
    <n v="462.6"/>
    <n v="141"/>
    <n v="53.8"/>
    <n v="73.2"/>
    <n v="152.6"/>
    <n v="36.2"/>
    <n v="16.2"/>
    <n v="37.2"/>
    <n v="48.6"/>
    <n v="67.8"/>
  </r>
  <r>
    <x v="35"/>
    <x v="0"/>
    <n v="36902"/>
    <n v="5540.5"/>
    <n v="2763"/>
    <n v="48"/>
    <n v="395.6"/>
    <n v="107.2"/>
    <n v="539.4"/>
    <n v="0"/>
    <n v="565.7"/>
    <n v="2132.9"/>
    <n v="310.9"/>
    <n v="356.7"/>
    <n v="111.9"/>
    <n v="163.8"/>
    <n v="247.2"/>
    <n v="2826.5"/>
    <n v="986.4"/>
    <n v="532839.4"/>
    <n v="451340"/>
    <n v="61590.8"/>
    <n v="25380.9"/>
    <n v="1570.8"/>
    <n v="5476"/>
    <n v="3640.4"/>
    <n v="188482.6"/>
    <n v="3121.4"/>
    <n v="79592.7"/>
    <n v="29951.4"/>
    <n v="139055.5"/>
    <n v="0"/>
    <n v="154190"/>
    <n v="2572.2"/>
    <n v="52280.3"/>
    <n v="26425.2"/>
    <n v="131239.9"/>
    <n v="0"/>
    <n v="4723.6"/>
    <n v="2919.7"/>
    <n v="413.2"/>
    <n v="217.2"/>
    <n v="200.4"/>
    <n v="93.2"/>
    <n v="96.6"/>
    <n v="276997.9"/>
    <n v="117403.9"/>
    <n v="186192.3"/>
    <n v="23338"/>
    <n v="28942.3"/>
    <n v="56254.7"/>
    <n v="2141.9"/>
    <n v="655.6"/>
    <n v="1696.5"/>
    <n v="837.3"/>
    <n v="496.6"/>
    <n v="439.2"/>
    <n v="316.5"/>
    <n v="1470.4"/>
    <n v="711.4"/>
    <n v="294.6"/>
    <n v="325"/>
    <n v="254.9"/>
    <n v="141.7"/>
    <n v="87.5"/>
    <n v="109.1"/>
    <n v="93.8"/>
    <n v="248.4"/>
  </r>
  <r>
    <x v="35"/>
    <x v="10"/>
    <n v="8158"/>
    <n v="768.2"/>
    <n v="365.2"/>
    <n v="8.8"/>
    <n v="86.7"/>
    <n v="12.2"/>
    <n v="88"/>
    <n v="0"/>
    <n v="91.4"/>
    <n v="298.9"/>
    <n v="75.8"/>
    <n v="51.7"/>
    <n v="35.3"/>
    <n v="9"/>
    <n v="16.1"/>
    <n v="465.9"/>
    <n v="93.7"/>
    <n v="47002.5"/>
    <n v="39052.9"/>
    <n v="23839.8"/>
    <n v="5600.9"/>
    <n v="91.6"/>
    <n v="469.2"/>
    <n v="579.4"/>
    <n v="19814.7"/>
    <n v="557.8"/>
    <n v="11142"/>
    <n v="2082.8"/>
    <n v="12067.3"/>
    <n v="0"/>
    <n v="17488.1"/>
    <n v="531.2"/>
    <n v="6741.4"/>
    <n v="1566.8"/>
    <n v="11454.1"/>
    <n v="0"/>
    <n v="1266.4"/>
    <n v="1059"/>
    <n v="10"/>
    <n v="34.4"/>
    <n v="45"/>
    <n v="23.6"/>
    <n v="16.1"/>
    <n v="33789.8"/>
    <n v="5896.8"/>
    <n v="14334.6"/>
    <n v="3859.6"/>
    <n v="2894.2"/>
    <n v="7294.8"/>
    <n v="323.9"/>
    <n v="48.5"/>
    <n v="303.6"/>
    <n v="129.3"/>
    <n v="53.3"/>
    <n v="47.4"/>
    <n v="42.9"/>
    <n v="240.5"/>
    <n v="77.3"/>
    <n v="29.3"/>
    <n v="27.8"/>
    <n v="62.4"/>
    <n v="20.7"/>
    <n v="18.5"/>
    <n v="20.1"/>
    <n v="14"/>
    <n v="35"/>
  </r>
  <r>
    <x v="35"/>
    <x v="1"/>
    <n v="13130"/>
    <n v="1561.7"/>
    <n v="964.3"/>
    <n v="22"/>
    <n v="84"/>
    <n v="24.6"/>
    <n v="171.8"/>
    <n v="0"/>
    <n v="214.4"/>
    <n v="755.8"/>
    <n v="108.5"/>
    <n v="79.8"/>
    <n v="85.6"/>
    <n v="11.2"/>
    <n v="20.6"/>
    <n v="1086.1"/>
    <n v="180.8"/>
    <n v="91932.6"/>
    <n v="75937.7"/>
    <n v="52434.8"/>
    <n v="10531"/>
    <n v="264.6"/>
    <n v="517.6"/>
    <n v="1272.1"/>
    <n v="43728"/>
    <n v="1124.4"/>
    <n v="17859.1"/>
    <n v="4354"/>
    <n v="24480.2"/>
    <n v="0"/>
    <n v="38657"/>
    <n v="975.4"/>
    <n v="8340.5"/>
    <n v="3974"/>
    <n v="23212.8"/>
    <n v="0"/>
    <n v="3731.6"/>
    <n v="803.5"/>
    <n v="58.6"/>
    <n v="20"/>
    <n v="45.7"/>
    <n v="15.4"/>
    <n v="23.1"/>
    <n v="60152.8"/>
    <n v="15944.7"/>
    <n v="32277.7"/>
    <n v="2913.8"/>
    <n v="5426.7"/>
    <n v="14945.3"/>
    <n v="839.6"/>
    <n v="133"/>
    <n v="775.9"/>
    <n v="256"/>
    <n v="106.4"/>
    <n v="90.8"/>
    <n v="46"/>
    <n v="693.1"/>
    <n v="161.5"/>
    <n v="66.2"/>
    <n v="57.2"/>
    <n v="66.1"/>
    <n v="17.6"/>
    <n v="44.8"/>
    <n v="47.6"/>
    <n v="23.8"/>
    <n v="55.6"/>
  </r>
  <r>
    <x v="35"/>
    <x v="2"/>
    <n v="6015"/>
    <n v="605.8"/>
    <n v="288.5"/>
    <n v="7"/>
    <n v="46.9"/>
    <n v="13.4"/>
    <n v="87.1"/>
    <n v="0"/>
    <n v="53.9"/>
    <n v="173.2"/>
    <n v="42.8"/>
    <n v="87"/>
    <n v="51.6"/>
    <n v="11.8"/>
    <n v="18.8"/>
    <n v="360.7"/>
    <n v="89.4"/>
    <n v="46814.8"/>
    <n v="37960.1"/>
    <n v="18541"/>
    <n v="3826.3"/>
    <n v="354.8"/>
    <n v="427"/>
    <n v="449.5"/>
    <n v="17295.2"/>
    <n v="1226.4"/>
    <n v="11161"/>
    <n v="1789"/>
    <n v="11623.5"/>
    <n v="0"/>
    <n v="15189.7"/>
    <n v="1149.4"/>
    <n v="4620.4"/>
    <n v="1693"/>
    <n v="11417.7"/>
    <n v="0"/>
    <n v="395.4"/>
    <n v="328.9"/>
    <n v="200"/>
    <n v="25.6"/>
    <n v="19.3"/>
    <n v="12.4"/>
    <n v="15.8"/>
    <n v="28830.6"/>
    <n v="6992.3"/>
    <n v="15978.6"/>
    <n v="1998.3"/>
    <n v="3139.5"/>
    <n v="9680.1"/>
    <n v="245.3"/>
    <n v="49.8"/>
    <n v="181.7"/>
    <n v="95.9"/>
    <n v="75.5"/>
    <n v="59.8"/>
    <n v="46"/>
    <n v="158.7"/>
    <n v="55.3"/>
    <n v="34.8"/>
    <n v="40.4"/>
    <n v="33.7"/>
    <n v="15.2"/>
    <n v="11.2"/>
    <n v="15.3"/>
    <n v="18.2"/>
    <n v="41.8"/>
  </r>
  <r>
    <x v="35"/>
    <x v="11"/>
    <n v="16594"/>
    <n v="1668.7"/>
    <n v="944.6"/>
    <n v="28.2"/>
    <n v="166.3"/>
    <n v="23"/>
    <n v="172.4"/>
    <n v="0"/>
    <n v="183.4"/>
    <n v="711"/>
    <n v="155.9"/>
    <n v="123.9"/>
    <n v="81.4"/>
    <n v="26"/>
    <n v="33.1"/>
    <n v="1108.9"/>
    <n v="197"/>
    <n v="91416.8"/>
    <n v="72676.6"/>
    <n v="49186.6"/>
    <n v="12629.6"/>
    <n v="181.6"/>
    <n v="1096.6"/>
    <n v="1312.9"/>
    <n v="43324.1"/>
    <n v="2057.6"/>
    <n v="20973.6"/>
    <n v="2196.6"/>
    <n v="22670.7"/>
    <n v="0"/>
    <n v="37657.9"/>
    <n v="1973.2"/>
    <n v="10786.7"/>
    <n v="1320.6"/>
    <n v="20957"/>
    <n v="0"/>
    <n v="2274.2"/>
    <n v="2966"/>
    <n v="38"/>
    <n v="86"/>
    <n v="93.9"/>
    <n v="43.8"/>
    <n v="28.6"/>
    <n v="62417.6"/>
    <n v="10338.2"/>
    <n v="29071.6"/>
    <n v="5434.8"/>
    <n v="5389.1"/>
    <n v="15576"/>
    <n v="805.8"/>
    <n v="112.8"/>
    <n v="736.9"/>
    <n v="304.1"/>
    <n v="113.6"/>
    <n v="107.7"/>
    <n v="43.2"/>
    <n v="588.2"/>
    <n v="210.9"/>
    <n v="71.3"/>
    <n v="53"/>
    <n v="138.2"/>
    <n v="27.5"/>
    <n v="27.4"/>
    <n v="54.9"/>
    <n v="30.3"/>
    <n v="59.8"/>
  </r>
  <r>
    <x v="35"/>
    <x v="3"/>
    <n v="1640"/>
    <n v="514.6"/>
    <n v="245.9"/>
    <n v="6.2"/>
    <n v="71.1"/>
    <n v="13.2"/>
    <n v="55"/>
    <n v="0"/>
    <n v="55.2"/>
    <n v="198.7"/>
    <n v="68.2"/>
    <n v="33.9"/>
    <n v="18.9"/>
    <n v="8.6"/>
    <n v="9.9"/>
    <n v="320.5"/>
    <n v="70.9"/>
    <n v="26506.5"/>
    <n v="20820.1"/>
    <n v="14212"/>
    <n v="3858.3"/>
    <n v="78.6"/>
    <n v="278.6"/>
    <n v="393"/>
    <n v="10626"/>
    <n v="410"/>
    <n v="7317.2"/>
    <n v="999.6"/>
    <n v="7238.5"/>
    <n v="0"/>
    <n v="8563.8"/>
    <n v="365"/>
    <n v="4099"/>
    <n v="855.6"/>
    <n v="7057.7"/>
    <n v="0"/>
    <n v="418.8"/>
    <n v="1118.4"/>
    <n v="12"/>
    <n v="0"/>
    <n v="46.6"/>
    <n v="14.4"/>
    <n v="10.1"/>
    <n v="17411.3"/>
    <n v="3461.4"/>
    <n v="9071.4"/>
    <n v="2502.4"/>
    <n v="1609"/>
    <n v="4827.2"/>
    <n v="205.5"/>
    <n v="42.4"/>
    <n v="218.6"/>
    <n v="82.3"/>
    <n v="36.4"/>
    <n v="30"/>
    <n v="19.7"/>
    <n v="161.7"/>
    <n v="47.6"/>
    <n v="17.2"/>
    <n v="13"/>
    <n v="60.4"/>
    <n v="10.5"/>
    <n v="6.1"/>
    <n v="14.5"/>
    <n v="12.2"/>
    <n v="22.2"/>
  </r>
  <r>
    <x v="35"/>
    <x v="4"/>
    <n v="8033"/>
    <n v="989.4"/>
    <n v="526.8"/>
    <n v="8.4"/>
    <n v="102.6"/>
    <n v="10.8"/>
    <n v="124.2"/>
    <n v="0"/>
    <n v="143.1"/>
    <n v="370"/>
    <n v="94"/>
    <n v="73.5"/>
    <n v="44.8"/>
    <n v="20.8"/>
    <n v="24"/>
    <n v="634.7"/>
    <n v="135.8"/>
    <n v="70249.2"/>
    <n v="58654.2"/>
    <n v="31908.4"/>
    <n v="6735.4"/>
    <n v="34"/>
    <n v="101.8"/>
    <n v="769.7"/>
    <n v="27909.2"/>
    <n v="1524.6"/>
    <n v="15912.3"/>
    <n v="842.2"/>
    <n v="18092.1"/>
    <n v="0"/>
    <n v="24398.6"/>
    <n v="1507.4"/>
    <n v="8297.4"/>
    <n v="798.2"/>
    <n v="17704.2"/>
    <n v="0"/>
    <n v="1837"/>
    <n v="2360.9"/>
    <n v="4"/>
    <n v="8.6"/>
    <n v="37.7"/>
    <n v="37.2"/>
    <n v="27.7"/>
    <n v="44681.4"/>
    <n v="8927.7"/>
    <n v="20015.7"/>
    <n v="2708.6"/>
    <n v="5588.8"/>
    <n v="13203.7"/>
    <n v="459.2"/>
    <n v="65.4"/>
    <n v="405.2"/>
    <n v="160.7"/>
    <n v="75.2"/>
    <n v="64.9"/>
    <n v="57"/>
    <n v="323.5"/>
    <n v="104.6"/>
    <n v="50"/>
    <n v="34.8"/>
    <n v="79.5"/>
    <n v="23.1"/>
    <n v="20.8"/>
    <n v="27.5"/>
    <n v="19.5"/>
    <n v="56.4"/>
  </r>
  <r>
    <x v="35"/>
    <x v="12"/>
    <n v="3390"/>
    <n v="513.5"/>
    <n v="188.2"/>
    <n v="17.6"/>
    <n v="37.1"/>
    <n v="9.2"/>
    <n v="57.9"/>
    <n v="0"/>
    <n v="60.1"/>
    <n v="206.6"/>
    <n v="44.8"/>
    <n v="27.9"/>
    <n v="7.6"/>
    <n v="22.4"/>
    <n v="7"/>
    <n v="308.2"/>
    <n v="53.6"/>
    <n v="26685.5"/>
    <n v="21615.3"/>
    <n v="13462.4"/>
    <n v="3904.4"/>
    <n v="421"/>
    <n v="628.7"/>
    <n v="373.4"/>
    <n v="8387.3"/>
    <n v="1291.2"/>
    <n v="6385.8"/>
    <n v="607.8"/>
    <n v="5188.4"/>
    <n v="0"/>
    <n v="7288.5"/>
    <n v="1086.6"/>
    <n v="3048"/>
    <n v="535.8"/>
    <n v="4978.6"/>
    <n v="0"/>
    <n v="953"/>
    <n v="1086.9"/>
    <n v="165.4"/>
    <n v="164"/>
    <n v="14"/>
    <n v="7.6"/>
    <n v="16.3"/>
    <n v="16179"/>
    <n v="3391.8"/>
    <n v="8106.2"/>
    <n v="1204.4"/>
    <n v="2002"/>
    <n v="5339.8"/>
    <n v="218.9"/>
    <n v="28.9"/>
    <n v="216"/>
    <n v="62.2"/>
    <n v="38.5"/>
    <n v="32.1"/>
    <n v="11.4"/>
    <n v="181.2"/>
    <n v="30.9"/>
    <n v="21.1"/>
    <n v="11.9"/>
    <n v="21.3"/>
    <n v="12.4"/>
    <n v="12.2"/>
    <n v="18.2"/>
    <n v="11.1"/>
    <n v="15.2"/>
  </r>
  <r>
    <x v="35"/>
    <x v="5"/>
    <n v="7339"/>
    <n v="592.1"/>
    <n v="274.5"/>
    <n v="29.8"/>
    <n v="36.3"/>
    <n v="6.8"/>
    <n v="117.4"/>
    <n v="0"/>
    <n v="90.3"/>
    <n v="177.6"/>
    <n v="35.9"/>
    <n v="52.6"/>
    <n v="78.8"/>
    <n v="14.2"/>
    <n v="15.2"/>
    <n v="406"/>
    <n v="58.8"/>
    <n v="33763.1"/>
    <n v="29734.7"/>
    <n v="11032"/>
    <n v="5286"/>
    <n v="178.4"/>
    <n v="1171.4"/>
    <n v="464.2"/>
    <n v="13364.1"/>
    <n v="2814.4"/>
    <n v="5497.9"/>
    <n v="827.4"/>
    <n v="10969.4"/>
    <n v="0"/>
    <n v="12214.5"/>
    <n v="2793.6"/>
    <n v="2971.3"/>
    <n v="803.4"/>
    <n v="10674.4"/>
    <n v="0"/>
    <n v="186.4"/>
    <n v="460.3"/>
    <n v="32"/>
    <n v="8"/>
    <n v="14.4"/>
    <n v="8.8"/>
    <n v="13.1"/>
    <n v="25045.7"/>
    <n v="3772.3"/>
    <n v="7776.3"/>
    <n v="1424.6"/>
    <n v="1546.7"/>
    <n v="4073.3"/>
    <n v="243"/>
    <n v="31.3"/>
    <n v="222.3"/>
    <n v="97.6"/>
    <n v="67.7"/>
    <n v="60.8"/>
    <n v="17.2"/>
    <n v="166.5"/>
    <n v="54.5"/>
    <n v="30.6"/>
    <n v="23.1"/>
    <n v="26.1"/>
    <n v="10.2"/>
    <n v="33.8"/>
    <n v="25"/>
    <n v="29.4"/>
    <n v="29.2"/>
  </r>
  <r>
    <x v="35"/>
    <x v="6"/>
    <n v="3920"/>
    <n v="635.4"/>
    <n v="169.2"/>
    <n v="62.4"/>
    <n v="69.1"/>
    <n v="8.8"/>
    <n v="75.4"/>
    <n v="0"/>
    <n v="40.7"/>
    <n v="233"/>
    <n v="27.3"/>
    <n v="29.7"/>
    <n v="27"/>
    <n v="4.8"/>
    <n v="22.4"/>
    <n v="263.1"/>
    <n v="120"/>
    <n v="42690.9"/>
    <n v="28474.4"/>
    <n v="10740.6"/>
    <n v="4128.1"/>
    <n v="2214.4"/>
    <n v="5445.7"/>
    <n v="383.1"/>
    <n v="8082.6"/>
    <n v="5926.4"/>
    <n v="18132"/>
    <n v="555.4"/>
    <n v="8647.1"/>
    <n v="0"/>
    <n v="5185.7"/>
    <n v="5387.4"/>
    <n v="7967"/>
    <n v="555.4"/>
    <n v="8629.1"/>
    <n v="0"/>
    <n v="669.6"/>
    <n v="1613.1"/>
    <n v="847"/>
    <n v="179.2"/>
    <n v="19.1"/>
    <n v="12"/>
    <n v="38.6"/>
    <n v="21014.9"/>
    <n v="6968.5"/>
    <n v="20274.6"/>
    <n v="3395.7"/>
    <n v="4571.3"/>
    <n v="14736.3"/>
    <n v="109.6"/>
    <n v="59.6"/>
    <n v="170"/>
    <n v="110.7"/>
    <n v="38.5"/>
    <n v="79.3"/>
    <n v="20.6"/>
    <n v="116.6"/>
    <n v="30.1"/>
    <n v="13.6"/>
    <n v="8.1"/>
    <n v="45.3"/>
    <n v="33.4"/>
    <n v="21.4"/>
    <n v="22.7"/>
    <n v="5.1"/>
    <n v="25.8"/>
  </r>
  <r>
    <x v="35"/>
    <x v="7"/>
    <n v="9810"/>
    <n v="760.4"/>
    <n v="283.2"/>
    <n v="14"/>
    <n v="76.2"/>
    <n v="6.8"/>
    <n v="189.4"/>
    <n v="0"/>
    <n v="86.5"/>
    <n v="249.5"/>
    <n v="38.3"/>
    <n v="22.3"/>
    <n v="74.5"/>
    <n v="79.6"/>
    <n v="18"/>
    <n v="462.7"/>
    <n v="102.4"/>
    <n v="52513.8"/>
    <n v="36172.8"/>
    <n v="17226.9"/>
    <n v="10156.6"/>
    <n v="1428.8"/>
    <n v="1792.7"/>
    <n v="564.5"/>
    <n v="10503"/>
    <n v="1385.4"/>
    <n v="23496.2"/>
    <n v="979.2"/>
    <n v="15936.8"/>
    <n v="0"/>
    <n v="9033.6"/>
    <n v="1261.2"/>
    <n v="9028"/>
    <n v="979.2"/>
    <n v="15745.6"/>
    <n v="0"/>
    <n v="514.6"/>
    <n v="5028.2"/>
    <n v="372.6"/>
    <n v="175.8"/>
    <n v="32.4"/>
    <n v="8.2"/>
    <n v="35"/>
    <n v="27970.2"/>
    <n v="8286.6"/>
    <n v="24543.6"/>
    <n v="2530.4"/>
    <n v="6437.6"/>
    <n v="20993.8"/>
    <n v="230.1"/>
    <n v="43.5"/>
    <n v="278.2"/>
    <n v="140.8"/>
    <n v="63.9"/>
    <n v="44.3"/>
    <n v="40.8"/>
    <n v="202.3"/>
    <n v="50.8"/>
    <n v="16"/>
    <n v="12.3"/>
    <n v="53.2"/>
    <n v="21.4"/>
    <n v="42.9"/>
    <n v="75"/>
    <n v="25.7"/>
    <n v="42.4"/>
  </r>
  <r>
    <x v="35"/>
    <x v="8"/>
    <n v="2320"/>
    <n v="506.4"/>
    <n v="149.2"/>
    <n v="0.8"/>
    <n v="82"/>
    <n v="7.2"/>
    <n v="77"/>
    <n v="0"/>
    <n v="62.6"/>
    <n v="146.6"/>
    <n v="23"/>
    <n v="24"/>
    <n v="34.8"/>
    <n v="14.6"/>
    <n v="11.4"/>
    <n v="198.6"/>
    <n v="117.6"/>
    <n v="23663.6"/>
    <n v="13342"/>
    <n v="5587.6"/>
    <n v="2736.4"/>
    <n v="308"/>
    <n v="97.4"/>
    <n v="316.2"/>
    <n v="6922.8"/>
    <n v="32"/>
    <n v="11387.6"/>
    <n v="1313.6"/>
    <n v="3798"/>
    <n v="0"/>
    <n v="4481.4"/>
    <n v="32"/>
    <n v="4949.2"/>
    <n v="563.6"/>
    <n v="2887.8"/>
    <n v="0"/>
    <n v="1139.6"/>
    <n v="1043"/>
    <n v="18"/>
    <n v="0"/>
    <n v="37.2"/>
    <n v="22"/>
    <n v="22.8"/>
    <n v="7275.2"/>
    <n v="6167"/>
    <n v="16650"/>
    <n v="1439"/>
    <n v="3562.2"/>
    <n v="10000.6"/>
    <n v="103.6"/>
    <n v="47"/>
    <n v="210.8"/>
    <n v="54.4"/>
    <n v="24.6"/>
    <n v="22"/>
    <n v="4"/>
    <n v="114"/>
    <n v="25.6"/>
    <n v="5.8"/>
    <n v="3.6"/>
    <n v="70.6"/>
    <n v="11.4"/>
    <n v="45"/>
    <n v="12.6"/>
    <n v="8.4"/>
    <n v="7.8"/>
  </r>
  <r>
    <x v="35"/>
    <x v="9"/>
    <n v="17756"/>
    <n v="3277.4"/>
    <n v="1377.3"/>
    <n v="20.2"/>
    <n v="325.9"/>
    <n v="51.9"/>
    <n v="235.2"/>
    <n v="0"/>
    <n v="307"/>
    <n v="989.3"/>
    <n v="365.5"/>
    <n v="135.5"/>
    <n v="53"/>
    <n v="89.1"/>
    <n v="101.4"/>
    <n v="1301.5"/>
    <n v="636.9"/>
    <n v="332161.7"/>
    <n v="276502.8"/>
    <n v="43948.4"/>
    <n v="12944.4"/>
    <n v="684.4"/>
    <n v="2129.4"/>
    <n v="1764.4"/>
    <n v="117890.1"/>
    <n v="1203.2"/>
    <n v="57451.5"/>
    <n v="7429"/>
    <n v="85758.4"/>
    <n v="0"/>
    <n v="100059.8"/>
    <n v="1095"/>
    <n v="34098.3"/>
    <n v="5372.6"/>
    <n v="73285.4"/>
    <n v="0"/>
    <n v="5652.8"/>
    <n v="3368.3"/>
    <n v="108.6"/>
    <n v="0.4"/>
    <n v="159.9"/>
    <n v="97.5"/>
    <n v="66.7"/>
    <n v="159546.4"/>
    <n v="63528.6"/>
    <n v="113424.9"/>
    <n v="19072.4"/>
    <n v="15025.9"/>
    <n v="38379.1"/>
    <n v="1022.7"/>
    <n v="368"/>
    <n v="1033.2"/>
    <n v="343.5"/>
    <n v="257.7"/>
    <n v="144.5"/>
    <n v="147"/>
    <n v="862.4"/>
    <n v="364"/>
    <n v="124.2"/>
    <n v="94.8"/>
    <n v="228.9"/>
    <n v="99"/>
    <n v="40.2"/>
    <n v="41.6"/>
    <n v="61.9"/>
    <n v="88.1"/>
  </r>
  <r>
    <x v="36"/>
    <x v="0"/>
    <n v="36902"/>
    <n v="5038"/>
    <n v="2645.7"/>
    <n v="42.5"/>
    <n v="426.4"/>
    <n v="77.7"/>
    <n v="665"/>
    <n v="0"/>
    <n v="594.1"/>
    <n v="2043.1"/>
    <n v="283.1"/>
    <n v="466.5"/>
    <n v="123.7"/>
    <n v="75.6"/>
    <n v="220.1"/>
    <n v="3107.9"/>
    <n v="856.8"/>
    <n v="574474.2"/>
    <n v="389830.6"/>
    <n v="58903.2"/>
    <n v="20118.1"/>
    <n v="3321.4"/>
    <n v="2109.9"/>
    <n v="4031.3"/>
    <n v="188686.8"/>
    <n v="4328.6"/>
    <n v="151181.9"/>
    <n v="46326.6"/>
    <n v="119394.2"/>
    <n v="0"/>
    <n v="157765.2"/>
    <n v="3701.4"/>
    <n v="56609.3"/>
    <n v="26332.8"/>
    <n v="117724.2"/>
    <n v="0"/>
    <n v="6596.2"/>
    <n v="2547.4"/>
    <n v="49.4"/>
    <n v="99.2"/>
    <n v="159.5"/>
    <n v="213.4"/>
    <n v="111.1"/>
    <n v="328539.8"/>
    <n v="85342.7"/>
    <n v="182623.4"/>
    <n v="21255.3"/>
    <n v="37185.8"/>
    <n v="114282.4"/>
    <n v="2054.9"/>
    <n v="564.6"/>
    <n v="1548.4"/>
    <n v="776.4"/>
    <n v="552.1"/>
    <n v="485.6"/>
    <n v="365.2"/>
    <n v="1294.6"/>
    <n v="573.9"/>
    <n v="323.4"/>
    <n v="347.2"/>
    <n v="384.8"/>
    <n v="161.8"/>
    <n v="111"/>
    <n v="106.8"/>
    <n v="119.9"/>
    <n v="274.3"/>
  </r>
  <r>
    <x v="36"/>
    <x v="10"/>
    <n v="8078"/>
    <n v="758.1"/>
    <n v="379.8"/>
    <n v="12.9"/>
    <n v="95.8"/>
    <n v="13"/>
    <n v="80.8"/>
    <n v="0"/>
    <n v="79.6"/>
    <n v="273.4"/>
    <n v="71.2"/>
    <n v="42.7"/>
    <n v="26.6"/>
    <n v="11"/>
    <n v="44"/>
    <n v="457.1"/>
    <n v="109.5"/>
    <n v="53829.8"/>
    <n v="39912.6"/>
    <n v="22567"/>
    <n v="5054"/>
    <n v="175"/>
    <n v="82.6"/>
    <n v="566.6"/>
    <n v="23349.8"/>
    <n v="1303.8"/>
    <n v="15626.6"/>
    <n v="2921.4"/>
    <n v="10947.5"/>
    <n v="0"/>
    <n v="17189.4"/>
    <n v="1214.2"/>
    <n v="8801"/>
    <n v="2585.4"/>
    <n v="10765.5"/>
    <n v="0"/>
    <n v="2040.2"/>
    <n v="1364.4"/>
    <n v="3.8"/>
    <n v="8"/>
    <n v="58.4"/>
    <n v="21.4"/>
    <n v="16.8"/>
    <n v="30466.6"/>
    <n v="9493.9"/>
    <n v="23351.8"/>
    <n v="4340.9"/>
    <n v="4442.4"/>
    <n v="11477.2"/>
    <n v="325.4"/>
    <n v="55.2"/>
    <n v="275.5"/>
    <n v="127.7"/>
    <n v="63.2"/>
    <n v="57.6"/>
    <n v="41.2"/>
    <n v="208.6"/>
    <n v="93.6"/>
    <n v="29.6"/>
    <n v="31.2"/>
    <n v="71.2"/>
    <n v="24.8"/>
    <n v="18.8"/>
    <n v="15"/>
    <n v="16.1"/>
    <n v="32.7"/>
  </r>
  <r>
    <x v="36"/>
    <x v="1"/>
    <n v="13120"/>
    <n v="2094"/>
    <n v="1084.6"/>
    <n v="13.2"/>
    <n v="125"/>
    <n v="25.8"/>
    <n v="268.6"/>
    <n v="0"/>
    <n v="256.6"/>
    <n v="928.8"/>
    <n v="97.2"/>
    <n v="141.2"/>
    <n v="158"/>
    <n v="26.8"/>
    <n v="38"/>
    <n v="1365"/>
    <n v="283"/>
    <n v="132808.6"/>
    <n v="96324.2"/>
    <n v="63752"/>
    <n v="7588"/>
    <n v="340.2"/>
    <n v="591.8"/>
    <n v="1648"/>
    <n v="42215.4"/>
    <n v="701.8"/>
    <n v="24152.4"/>
    <n v="5055.8"/>
    <n v="57556.4"/>
    <n v="0"/>
    <n v="37479.8"/>
    <n v="535.6"/>
    <n v="12315.6"/>
    <n v="4842.6"/>
    <n v="37503"/>
    <n v="0"/>
    <n v="3868.8"/>
    <n v="1593.4"/>
    <n v="140.6"/>
    <n v="2"/>
    <n v="45.2"/>
    <n v="42.8"/>
    <n v="32.8"/>
    <n v="70384.2"/>
    <n v="25417.4"/>
    <n v="61103.6"/>
    <n v="3758.6"/>
    <n v="8288.8"/>
    <n v="20033.8"/>
    <n v="923.8"/>
    <n v="167.4"/>
    <n v="967.2"/>
    <n v="356.8"/>
    <n v="152.8"/>
    <n v="108"/>
    <n v="58"/>
    <n v="842.2"/>
    <n v="227.6"/>
    <n v="82"/>
    <n v="44"/>
    <n v="89.4"/>
    <n v="31.2"/>
    <n v="76.6"/>
    <n v="63"/>
    <n v="39.2"/>
    <n v="76.8"/>
  </r>
  <r>
    <x v="36"/>
    <x v="2"/>
    <n v="6015"/>
    <n v="523.5"/>
    <n v="256.7"/>
    <n v="1.9"/>
    <n v="46.2"/>
    <n v="7.6"/>
    <n v="74"/>
    <n v="0"/>
    <n v="67.4"/>
    <n v="165.5"/>
    <n v="54.9"/>
    <n v="48.9"/>
    <n v="34.8"/>
    <n v="16.8"/>
    <n v="9.2"/>
    <n v="308.7"/>
    <n v="76.9"/>
    <n v="40852.7"/>
    <n v="30621.3"/>
    <n v="16734.9"/>
    <n v="2770.4"/>
    <n v="429.6"/>
    <n v="955.2"/>
    <n v="385.6"/>
    <n v="13858.6"/>
    <n v="182.5"/>
    <n v="12546"/>
    <n v="708.8"/>
    <n v="13767"/>
    <n v="0"/>
    <n v="12651.4"/>
    <n v="108.1"/>
    <n v="5001.4"/>
    <n v="626"/>
    <n v="12465"/>
    <n v="0"/>
    <n v="726"/>
    <n v="914"/>
    <n v="194.4"/>
    <n v="170.8"/>
    <n v="17.4"/>
    <n v="12"/>
    <n v="16.6"/>
    <n v="25415.9"/>
    <n v="5292.6"/>
    <n v="16073.8"/>
    <n v="1721"/>
    <n v="3386.2"/>
    <n v="10833.4"/>
    <n v="212.8"/>
    <n v="45.7"/>
    <n v="169.9"/>
    <n v="87.6"/>
    <n v="60.2"/>
    <n v="42.4"/>
    <n v="40"/>
    <n v="146.1"/>
    <n v="52.2"/>
    <n v="35.2"/>
    <n v="23.6"/>
    <n v="30.8"/>
    <n v="14.4"/>
    <n v="5.6"/>
    <n v="10.6"/>
    <n v="17.4"/>
    <n v="40.8"/>
  </r>
  <r>
    <x v="36"/>
    <x v="11"/>
    <n v="16594"/>
    <n v="1614.2"/>
    <n v="1012.6"/>
    <n v="35.3"/>
    <n v="158.6"/>
    <n v="24.4"/>
    <n v="148.6"/>
    <n v="0"/>
    <n v="189"/>
    <n v="734.5"/>
    <n v="150.2"/>
    <n v="95.9"/>
    <n v="50.6"/>
    <n v="39.8"/>
    <n v="81.5"/>
    <n v="1148.6"/>
    <n v="196.5"/>
    <n v="93268.3"/>
    <n v="75881.4"/>
    <n v="47828.1"/>
    <n v="11615.1"/>
    <n v="36.2"/>
    <n v="44"/>
    <n v="1345.1"/>
    <n v="45422.8"/>
    <n v="3764.2"/>
    <n v="23146.2"/>
    <n v="3252.6"/>
    <n v="20199.7"/>
    <n v="0"/>
    <n v="40886.9"/>
    <n v="3615.4"/>
    <n v="11804.2"/>
    <n v="2358.6"/>
    <n v="20174.5"/>
    <n v="0"/>
    <n v="1982.6"/>
    <n v="3353.4"/>
    <n v="0"/>
    <n v="12"/>
    <n v="93.2"/>
    <n v="56.2"/>
    <n v="20.4"/>
    <n v="63613.3"/>
    <n v="11434.1"/>
    <n v="29261.6"/>
    <n v="5670.7"/>
    <n v="6262.2"/>
    <n v="17880.4"/>
    <n v="888.3"/>
    <n v="125.5"/>
    <n v="719"/>
    <n v="320.5"/>
    <n v="129.7"/>
    <n v="107.7"/>
    <n v="67.2"/>
    <n v="580.6"/>
    <n v="267.5"/>
    <n v="70.8"/>
    <n v="61.5"/>
    <n v="142.8"/>
    <n v="25.4"/>
    <n v="34.4"/>
    <n v="33"/>
    <n v="32.1"/>
    <n v="59.3"/>
  </r>
  <r>
    <x v="36"/>
    <x v="3"/>
    <n v="1640"/>
    <n v="476.7"/>
    <n v="285"/>
    <n v="9.1"/>
    <n v="45.7"/>
    <n v="7.4"/>
    <n v="62.6"/>
    <n v="0"/>
    <n v="35.2"/>
    <n v="208"/>
    <n v="81.7"/>
    <n v="24.3"/>
    <n v="22"/>
    <n v="15.2"/>
    <n v="6.8"/>
    <n v="343.5"/>
    <n v="54.1"/>
    <n v="31473"/>
    <n v="22379.7"/>
    <n v="14751.3"/>
    <n v="4585.5"/>
    <n v="15.6"/>
    <n v="43.4"/>
    <n v="397.6"/>
    <n v="11459.4"/>
    <n v="654"/>
    <n v="11604.9"/>
    <n v="751.2"/>
    <n v="8059.1"/>
    <n v="0"/>
    <n v="10060.7"/>
    <n v="654"/>
    <n v="4296.1"/>
    <n v="727.2"/>
    <n v="8042.3"/>
    <n v="0"/>
    <n v="625.2"/>
    <n v="2266.6"/>
    <n v="0"/>
    <n v="24"/>
    <n v="27.3"/>
    <n v="8"/>
    <n v="10.8"/>
    <n v="17710.8"/>
    <n v="4403.9"/>
    <n v="13750.8"/>
    <n v="1241"/>
    <n v="2990.2"/>
    <n v="10477.6"/>
    <n v="247.5"/>
    <n v="38.3"/>
    <n v="209.8"/>
    <n v="79.4"/>
    <n v="37"/>
    <n v="43.2"/>
    <n v="23.4"/>
    <n v="171.6"/>
    <n v="64.7"/>
    <n v="16"/>
    <n v="14.9"/>
    <n v="31.5"/>
    <n v="15.2"/>
    <n v="7.3"/>
    <n v="14.3"/>
    <n v="15.3"/>
    <n v="30.7"/>
  </r>
  <r>
    <x v="36"/>
    <x v="4"/>
    <n v="8083"/>
    <n v="936.6"/>
    <n v="522.3"/>
    <n v="16.4"/>
    <n v="103.8"/>
    <n v="16.2"/>
    <n v="139.9"/>
    <n v="0"/>
    <n v="135.6"/>
    <n v="343.6"/>
    <n v="96"/>
    <n v="53.4"/>
    <n v="35.2"/>
    <n v="17.2"/>
    <n v="80.2"/>
    <n v="661"/>
    <n v="106.8"/>
    <n v="67294.8"/>
    <n v="55768.6"/>
    <n v="31085.6"/>
    <n v="5450.6"/>
    <n v="17.4"/>
    <n v="35.6"/>
    <n v="767.8"/>
    <n v="24676.2"/>
    <n v="2784"/>
    <n v="14298.6"/>
    <n v="2370"/>
    <n v="22693.4"/>
    <n v="0"/>
    <n v="21845.4"/>
    <n v="2784"/>
    <n v="7162.4"/>
    <n v="2016"/>
    <n v="21812.8"/>
    <n v="0"/>
    <n v="1026.2"/>
    <n v="1568.6"/>
    <n v="0"/>
    <n v="10"/>
    <n v="58"/>
    <n v="33.2"/>
    <n v="18"/>
    <n v="46165.4"/>
    <n v="7335.8"/>
    <n v="20949.8"/>
    <n v="3709.6"/>
    <n v="3798.4"/>
    <n v="10918"/>
    <n v="462.1"/>
    <n v="59.6"/>
    <n v="355"/>
    <n v="193.6"/>
    <n v="79.2"/>
    <n v="66.8"/>
    <n v="66.8"/>
    <n v="258.2"/>
    <n v="153"/>
    <n v="39.8"/>
    <n v="31.6"/>
    <n v="92.8"/>
    <n v="16.4"/>
    <n v="30.8"/>
    <n v="28.2"/>
    <n v="24.6"/>
    <n v="67.8"/>
  </r>
  <r>
    <x v="36"/>
    <x v="12"/>
    <n v="3390"/>
    <n v="574.4"/>
    <n v="177.7"/>
    <n v="14.2"/>
    <n v="47.4"/>
    <n v="13.2"/>
    <n v="83.4"/>
    <n v="0"/>
    <n v="49.2"/>
    <n v="252.4"/>
    <n v="32.7"/>
    <n v="34"/>
    <n v="22.4"/>
    <n v="26.6"/>
    <n v="9"/>
    <n v="335.7"/>
    <n v="85.2"/>
    <n v="34587.6"/>
    <n v="23405"/>
    <n v="10298.3"/>
    <n v="4262.3"/>
    <n v="680.2"/>
    <n v="184.2"/>
    <n v="420.9"/>
    <n v="7530.5"/>
    <n v="547"/>
    <n v="11876.4"/>
    <n v="1218.6"/>
    <n v="5874.5"/>
    <n v="0"/>
    <n v="6879.9"/>
    <n v="515.8"/>
    <n v="4424.4"/>
    <n v="747.8"/>
    <n v="5591.3"/>
    <n v="0"/>
    <n v="905.4"/>
    <n v="1609.4"/>
    <n v="324.2"/>
    <n v="90.4"/>
    <n v="11.2"/>
    <n v="8.8"/>
    <n v="20.2"/>
    <n v="16061.6"/>
    <n v="5389"/>
    <n v="10479.8"/>
    <n v="828.6"/>
    <n v="2822.8"/>
    <n v="10734"/>
    <n v="147.7"/>
    <n v="30.6"/>
    <n v="240.9"/>
    <n v="99"/>
    <n v="38.4"/>
    <n v="24.8"/>
    <n v="9.6"/>
    <n v="187.4"/>
    <n v="45.2"/>
    <n v="15.3"/>
    <n v="6"/>
    <n v="30.4"/>
    <n v="11"/>
    <n v="21.7"/>
    <n v="23.8"/>
    <n v="14.5"/>
    <n v="14"/>
  </r>
  <r>
    <x v="36"/>
    <x v="5"/>
    <n v="7419"/>
    <n v="574"/>
    <n v="263.2"/>
    <n v="22.8"/>
    <n v="37.3"/>
    <n v="15.6"/>
    <n v="87.1"/>
    <n v="0.2"/>
    <n v="117.4"/>
    <n v="143.1"/>
    <n v="47.7"/>
    <n v="51"/>
    <n v="35.8"/>
    <n v="18"/>
    <n v="16.2"/>
    <n v="356"/>
    <n v="72.2"/>
    <n v="30782.9"/>
    <n v="23836.9"/>
    <n v="9454.8"/>
    <n v="4477"/>
    <n v="1029"/>
    <n v="336.6"/>
    <n v="428.2"/>
    <n v="10635.4"/>
    <n v="1649.2"/>
    <n v="9495.5"/>
    <n v="1205.4"/>
    <n v="7901.6"/>
    <n v="29"/>
    <n v="9494"/>
    <n v="1486.4"/>
    <n v="4065.7"/>
    <n v="1139.4"/>
    <n v="7736"/>
    <n v="29"/>
    <n v="379"/>
    <n v="794.4"/>
    <n v="135"/>
    <n v="70.8"/>
    <n v="12.1"/>
    <n v="6"/>
    <n v="17.8"/>
    <n v="18744.7"/>
    <n v="5202.4"/>
    <n v="12074.2"/>
    <n v="1125.1"/>
    <n v="2764.4"/>
    <n v="8358.8"/>
    <n v="226.6"/>
    <n v="36.8"/>
    <n v="222.9"/>
    <n v="90.7"/>
    <n v="64.8"/>
    <n v="37.2"/>
    <n v="12.4"/>
    <n v="178.4"/>
    <n v="54.2"/>
    <n v="29.4"/>
    <n v="5.8"/>
    <n v="21.3"/>
    <n v="15"/>
    <n v="22.6"/>
    <n v="20.1"/>
    <n v="22.8"/>
    <n v="20.2"/>
  </r>
  <r>
    <x v="36"/>
    <x v="6"/>
    <n v="3920"/>
    <n v="795.5"/>
    <n v="252.1"/>
    <n v="30.9"/>
    <n v="93.8"/>
    <n v="17.6"/>
    <n v="48"/>
    <n v="1"/>
    <n v="74.2"/>
    <n v="298.9"/>
    <n v="37.1"/>
    <n v="44.1"/>
    <n v="27.6"/>
    <n v="2"/>
    <n v="19.6"/>
    <n v="283.3"/>
    <n v="171.1"/>
    <n v="40089.9"/>
    <n v="22532.5"/>
    <n v="6933.9"/>
    <n v="4908.2"/>
    <n v="4809.6"/>
    <n v="677"/>
    <n v="454.4"/>
    <n v="13519.6"/>
    <n v="2257.5"/>
    <n v="17040.4"/>
    <n v="2386.2"/>
    <n v="4875.6"/>
    <n v="145"/>
    <n v="8664.8"/>
    <n v="1722.7"/>
    <n v="6220"/>
    <n v="1335.2"/>
    <n v="4873"/>
    <n v="145"/>
    <n v="528.4"/>
    <n v="1600"/>
    <n v="1000"/>
    <n v="68.8"/>
    <n v="27.6"/>
    <n v="20.6"/>
    <n v="45.6"/>
    <n v="13970.9"/>
    <n v="8777.2"/>
    <n v="26583.2"/>
    <n v="1558.8"/>
    <n v="4678.8"/>
    <n v="15685.2"/>
    <n v="167"/>
    <n v="85.1"/>
    <n v="219.1"/>
    <n v="148.8"/>
    <n v="58.4"/>
    <n v="55.4"/>
    <n v="7"/>
    <n v="174.7"/>
    <n v="53.6"/>
    <n v="14.2"/>
    <n v="14.4"/>
    <n v="68"/>
    <n v="18.4"/>
    <n v="5.4"/>
    <n v="14"/>
    <n v="15.4"/>
    <n v="16.4"/>
  </r>
  <r>
    <x v="36"/>
    <x v="7"/>
    <n v="9810"/>
    <n v="1029.2"/>
    <n v="300"/>
    <n v="8.9"/>
    <n v="128.3"/>
    <n v="23.4"/>
    <n v="186"/>
    <n v="0.2"/>
    <n v="96.4"/>
    <n v="282.9"/>
    <n v="67"/>
    <n v="27.5"/>
    <n v="104.2"/>
    <n v="41.6"/>
    <n v="23.4"/>
    <n v="468.5"/>
    <n v="177.4"/>
    <n v="65340.1"/>
    <n v="41903.5"/>
    <n v="13253.2"/>
    <n v="13665.9"/>
    <n v="1261.2"/>
    <n v="258.6"/>
    <n v="645.9"/>
    <n v="14942.8"/>
    <n v="555.7"/>
    <n v="31789.4"/>
    <n v="2912.4"/>
    <n v="14710"/>
    <n v="29"/>
    <n v="11096.4"/>
    <n v="541.7"/>
    <n v="13047.5"/>
    <n v="2315.6"/>
    <n v="14539.4"/>
    <n v="29"/>
    <n v="943"/>
    <n v="5551.8"/>
    <n v="246.8"/>
    <n v="54"/>
    <n v="51.3"/>
    <n v="24.4"/>
    <n v="52.6"/>
    <n v="26706.5"/>
    <n v="15197"/>
    <n v="38633.6"/>
    <n v="2693.9"/>
    <n v="10474.8"/>
    <n v="29283.6"/>
    <n v="223.4"/>
    <n v="76.6"/>
    <n v="275.2"/>
    <n v="191.3"/>
    <n v="77.4"/>
    <n v="64.8"/>
    <n v="36.8"/>
    <n v="186.6"/>
    <n v="77.4"/>
    <n v="20"/>
    <n v="16"/>
    <n v="96"/>
    <n v="32.4"/>
    <n v="32.8"/>
    <n v="78.4"/>
    <n v="30.6"/>
    <n v="43.4"/>
  </r>
  <r>
    <x v="36"/>
    <x v="8"/>
    <n v="2320"/>
    <n v="602.6"/>
    <n v="158"/>
    <n v="5.8"/>
    <n v="105.4"/>
    <n v="5.2"/>
    <n v="47"/>
    <n v="0"/>
    <n v="59.4"/>
    <n v="170.2"/>
    <n v="19.2"/>
    <n v="22"/>
    <n v="21.2"/>
    <n v="12.8"/>
    <n v="18.2"/>
    <n v="204.6"/>
    <n v="116.8"/>
    <n v="23290.4"/>
    <n v="14747"/>
    <n v="3877.8"/>
    <n v="2627.8"/>
    <n v="412.8"/>
    <n v="72.8"/>
    <n v="321.4"/>
    <n v="8297.4"/>
    <n v="352.2"/>
    <n v="11466.2"/>
    <n v="494.2"/>
    <n v="2110.8"/>
    <n v="0"/>
    <n v="5380.2"/>
    <n v="310.2"/>
    <n v="6290.6"/>
    <n v="383.2"/>
    <n v="1926.8"/>
    <n v="0"/>
    <n v="155"/>
    <n v="408.8"/>
    <n v="138"/>
    <n v="62"/>
    <n v="57"/>
    <n v="21.2"/>
    <n v="27.4"/>
    <n v="8566"/>
    <n v="6268.4"/>
    <n v="15075.6"/>
    <n v="2766.2"/>
    <n v="3524.4"/>
    <n v="8737.2"/>
    <n v="100"/>
    <n v="59.4"/>
    <n v="175.8"/>
    <n v="72.2"/>
    <n v="54"/>
    <n v="13.2"/>
    <n v="5.2"/>
    <n v="103.4"/>
    <n v="37.6"/>
    <n v="11.2"/>
    <n v="5.8"/>
    <n v="95.6"/>
    <n v="9.6"/>
    <n v="18.2"/>
    <n v="11.4"/>
    <n v="10.8"/>
    <n v="3.2"/>
  </r>
  <r>
    <x v="36"/>
    <x v="9"/>
    <n v="17896"/>
    <n v="2533.2"/>
    <n v="1110.4"/>
    <n v="32.4"/>
    <n v="332.8"/>
    <n v="38.6"/>
    <n v="336.9"/>
    <n v="0"/>
    <n v="277"/>
    <n v="787.6"/>
    <n v="332"/>
    <n v="224.4"/>
    <n v="47.2"/>
    <n v="65"/>
    <n v="54.3"/>
    <n v="1561.4"/>
    <n v="439.2"/>
    <n v="380918.8"/>
    <n v="225723.4"/>
    <n v="45959.6"/>
    <n v="9186.8"/>
    <n v="2364.8"/>
    <n v="885"/>
    <n v="2037.6"/>
    <n v="95792.2"/>
    <n v="3589"/>
    <n v="142570"/>
    <n v="27872.2"/>
    <n v="41953.2"/>
    <n v="0"/>
    <n v="79900.2"/>
    <n v="2323.4"/>
    <n v="48263.8"/>
    <n v="19285"/>
    <n v="37660.6"/>
    <n v="0"/>
    <n v="8555.2"/>
    <n v="2521"/>
    <n v="28.2"/>
    <n v="112.4"/>
    <n v="152"/>
    <n v="176"/>
    <n v="73.2"/>
    <n v="187005.8"/>
    <n v="48799.8"/>
    <n v="144423.8"/>
    <n v="15715.6"/>
    <n v="32928"/>
    <n v="111436.4"/>
    <n v="872.8"/>
    <n v="223.6"/>
    <n v="814.3"/>
    <n v="327.4"/>
    <n v="207.1"/>
    <n v="184.2"/>
    <n v="154"/>
    <n v="618.4"/>
    <n v="257"/>
    <n v="89.6"/>
    <n v="100.4"/>
    <n v="303"/>
    <n v="101.6"/>
    <n v="62.7"/>
    <n v="46"/>
    <n v="39"/>
    <n v="106.2"/>
  </r>
  <r>
    <x v="37"/>
    <x v="0"/>
    <n v="36236"/>
    <n v="5523.4"/>
    <n v="2635.8"/>
    <n v="38.4"/>
    <n v="409.6"/>
    <n v="44.6"/>
    <n v="898.4"/>
    <n v="0"/>
    <n v="623.4"/>
    <n v="2042.2"/>
    <n v="478"/>
    <n v="518.8"/>
    <n v="178.8"/>
    <n v="125"/>
    <n v="57.2"/>
    <n v="3245"/>
    <n v="833.2"/>
    <n v="453624.4"/>
    <n v="379203.8"/>
    <n v="98912.6"/>
    <n v="16853.8"/>
    <n v="2349.5"/>
    <n v="2692.2"/>
    <n v="4094.4"/>
    <n v="193455.2"/>
    <n v="5147"/>
    <n v="83409.8"/>
    <n v="12739.2"/>
    <n v="156330"/>
    <n v="0"/>
    <n v="157723.2"/>
    <n v="3850"/>
    <n v="53127"/>
    <n v="8924.8"/>
    <n v="157971.6"/>
    <n v="0"/>
    <n v="6187.2"/>
    <n v="3127.4"/>
    <n v="339.4"/>
    <n v="213.2"/>
    <n v="151.7"/>
    <n v="169"/>
    <n v="108.9"/>
    <n v="308078"/>
    <n v="76111.4"/>
    <n v="153534.8"/>
    <n v="21023.2"/>
    <n v="31656.8"/>
    <n v="62386.6"/>
    <n v="2109.8"/>
    <n v="526"/>
    <n v="1552.2"/>
    <n v="877.4"/>
    <n v="555.6"/>
    <n v="567.4"/>
    <n v="405.7"/>
    <n v="1335.7"/>
    <n v="615"/>
    <n v="289.2"/>
    <n v="344.4"/>
    <n v="270.6"/>
    <n v="160.2"/>
    <n v="103"/>
    <n v="159.8"/>
    <n v="173.8"/>
    <n v="444.3"/>
  </r>
  <r>
    <x v="37"/>
    <x v="10"/>
    <n v="8078"/>
    <n v="729.3"/>
    <n v="339.7"/>
    <n v="18.2"/>
    <n v="59"/>
    <n v="7.2"/>
    <n v="112.3"/>
    <n v="0"/>
    <n v="67.1"/>
    <n v="298.2"/>
    <n v="80"/>
    <n v="43.4"/>
    <n v="25.8"/>
    <n v="29.7"/>
    <n v="4.8"/>
    <n v="449.5"/>
    <n v="81.3"/>
    <n v="52379.3"/>
    <n v="44452.3"/>
    <n v="30127"/>
    <n v="3210.5"/>
    <n v="195"/>
    <n v="370"/>
    <n v="530.8"/>
    <n v="16582"/>
    <n v="8146.2"/>
    <n v="11125.4"/>
    <n v="2007.6"/>
    <n v="15018.1"/>
    <n v="0"/>
    <n v="14971.2"/>
    <n v="7627.4"/>
    <n v="5961.8"/>
    <n v="1922"/>
    <n v="14646.9"/>
    <n v="0"/>
    <n v="1512.8"/>
    <n v="484.6"/>
    <n v="0.4"/>
    <n v="0"/>
    <n v="33.2"/>
    <n v="14.6"/>
    <n v="10"/>
    <n v="33665.7"/>
    <n v="11187.2"/>
    <n v="18713.6"/>
    <n v="3297.2"/>
    <n v="3133.2"/>
    <n v="7828.2"/>
    <n v="289.4"/>
    <n v="50.3"/>
    <n v="255.5"/>
    <n v="114"/>
    <n v="68.4"/>
    <n v="47.2"/>
    <n v="48.8"/>
    <n v="221.8"/>
    <n v="70"/>
    <n v="30"/>
    <n v="23.3"/>
    <n v="37.4"/>
    <n v="21.2"/>
    <n v="17.6"/>
    <n v="26"/>
    <n v="25.2"/>
    <n v="46.1"/>
  </r>
  <r>
    <x v="37"/>
    <x v="1"/>
    <n v="13110"/>
    <n v="1554.6"/>
    <n v="877.4"/>
    <n v="44.7"/>
    <n v="59.8"/>
    <n v="17.8"/>
    <n v="281.4"/>
    <n v="0"/>
    <n v="185.6"/>
    <n v="736.5"/>
    <n v="91.2"/>
    <n v="97.8"/>
    <n v="143.6"/>
    <n v="21.8"/>
    <n v="5.8"/>
    <n v="1088"/>
    <n v="182.5"/>
    <n v="125210.2"/>
    <n v="112813.8"/>
    <n v="86303.4"/>
    <n v="5521.2"/>
    <n v="818.3"/>
    <n v="1773.4"/>
    <n v="1276.8"/>
    <n v="37374"/>
    <n v="3780.4"/>
    <n v="11475.2"/>
    <n v="6061"/>
    <n v="65379"/>
    <n v="0"/>
    <n v="32785.2"/>
    <n v="1937.5"/>
    <n v="6544.2"/>
    <n v="5553"/>
    <n v="64625"/>
    <n v="0"/>
    <n v="2241.2"/>
    <n v="495.6"/>
    <n v="109"/>
    <n v="22.8"/>
    <n v="37"/>
    <n v="9"/>
    <n v="12.8"/>
    <n v="95950.2"/>
    <n v="16807.6"/>
    <n v="29260"/>
    <n v="3408.6"/>
    <n v="2998.8"/>
    <n v="8066.6"/>
    <n v="738.2"/>
    <n v="139.2"/>
    <n v="691.9"/>
    <n v="279"/>
    <n v="141.8"/>
    <n v="100.6"/>
    <n v="66.8"/>
    <n v="596.2"/>
    <n v="179.4"/>
    <n v="62.2"/>
    <n v="41.4"/>
    <n v="40.4"/>
    <n v="16.2"/>
    <n v="51.6"/>
    <n v="75.4"/>
    <n v="61.6"/>
    <n v="88.8"/>
  </r>
  <r>
    <x v="37"/>
    <x v="2"/>
    <n v="6015"/>
    <n v="468.2"/>
    <n v="193"/>
    <n v="7.9"/>
    <n v="46.6"/>
    <n v="6.2"/>
    <n v="99.2"/>
    <n v="0"/>
    <n v="59.2"/>
    <n v="133.5"/>
    <n v="34.2"/>
    <n v="71.8"/>
    <n v="18"/>
    <n v="26.4"/>
    <n v="7.6"/>
    <n v="284.6"/>
    <n v="66.1"/>
    <n v="37301.6"/>
    <n v="27291.9"/>
    <n v="12270.2"/>
    <n v="2338.2"/>
    <n v="513.3"/>
    <n v="212.8"/>
    <n v="350.7"/>
    <n v="10045"/>
    <n v="554.2"/>
    <n v="9976.4"/>
    <n v="1018"/>
    <n v="15931"/>
    <n v="0"/>
    <n v="9113.2"/>
    <n v="350.5"/>
    <n v="4145.4"/>
    <n v="934"/>
    <n v="13022.2"/>
    <n v="0"/>
    <n v="817"/>
    <n v="594"/>
    <n v="216"/>
    <n v="89.2"/>
    <n v="18.8"/>
    <n v="13.4"/>
    <n v="14"/>
    <n v="21293.8"/>
    <n v="5981.3"/>
    <n v="16007.8"/>
    <n v="706.8"/>
    <n v="3447.6"/>
    <n v="9269.6"/>
    <n v="164.7"/>
    <n v="28.3"/>
    <n v="139.3"/>
    <n v="71.7"/>
    <n v="63"/>
    <n v="56.3"/>
    <n v="22.4"/>
    <n v="106.8"/>
    <n v="45.6"/>
    <n v="25.4"/>
    <n v="15.6"/>
    <n v="32.4"/>
    <n v="13.8"/>
    <n v="8"/>
    <n v="14.2"/>
    <n v="30.6"/>
    <n v="46.6"/>
  </r>
  <r>
    <x v="37"/>
    <x v="11"/>
    <n v="16594"/>
    <n v="1591.7"/>
    <n v="897.6"/>
    <n v="34"/>
    <n v="101.4"/>
    <n v="10.2"/>
    <n v="259.9"/>
    <n v="0"/>
    <n v="146.5"/>
    <n v="726.1"/>
    <n v="153.6"/>
    <n v="99.6"/>
    <n v="52"/>
    <n v="85.1"/>
    <n v="11"/>
    <n v="1114.8"/>
    <n v="176.3"/>
    <n v="88504.4"/>
    <n v="74975.2"/>
    <n v="50864.2"/>
    <n v="5727.4"/>
    <n v="311.2"/>
    <n v="1153.8"/>
    <n v="1291.1"/>
    <n v="33887.2"/>
    <n v="3456.4"/>
    <n v="15998.8"/>
    <n v="4599"/>
    <n v="34005.8"/>
    <n v="0"/>
    <n v="29918"/>
    <n v="1900"/>
    <n v="7813.2"/>
    <n v="4599"/>
    <n v="33444.8"/>
    <n v="0"/>
    <n v="1559.4"/>
    <n v="1709"/>
    <n v="0.4"/>
    <n v="0"/>
    <n v="57.4"/>
    <n v="27"/>
    <n v="17.8"/>
    <n v="65187.2"/>
    <n v="10378.8"/>
    <n v="23317.2"/>
    <n v="3986.4"/>
    <n v="4509.4"/>
    <n v="12012.4"/>
    <n v="777.1"/>
    <n v="120.5"/>
    <n v="684.5"/>
    <n v="299.5"/>
    <n v="142.6"/>
    <n v="77.3"/>
    <n v="64.2"/>
    <n v="596"/>
    <n v="184.8"/>
    <n v="65.6"/>
    <n v="28.6"/>
    <n v="83.4"/>
    <n v="18"/>
    <n v="49.4"/>
    <n v="70"/>
    <n v="54.8"/>
    <n v="89.3"/>
  </r>
  <r>
    <x v="37"/>
    <x v="3"/>
    <n v="1640"/>
    <n v="519.5"/>
    <n v="266.4"/>
    <n v="11.8"/>
    <n v="36.8"/>
    <n v="3.8"/>
    <n v="92.8"/>
    <n v="0"/>
    <n v="46"/>
    <n v="201.8"/>
    <n v="66"/>
    <n v="25.8"/>
    <n v="23.8"/>
    <n v="33.2"/>
    <n v="2.4"/>
    <n v="346"/>
    <n v="62.4"/>
    <n v="30540.2"/>
    <n v="21589.8"/>
    <n v="14069"/>
    <n v="3004"/>
    <n v="199.8"/>
    <n v="353.6"/>
    <n v="408.4"/>
    <n v="8702.8"/>
    <n v="1607.4"/>
    <n v="10574.8"/>
    <n v="830"/>
    <n v="10386.4"/>
    <n v="0"/>
    <n v="7616.2"/>
    <n v="569.8"/>
    <n v="3741.8"/>
    <n v="830"/>
    <n v="10293"/>
    <n v="0"/>
    <n v="1473.2"/>
    <n v="1686.4"/>
    <n v="1.2"/>
    <n v="0"/>
    <n v="19.4"/>
    <n v="9.2"/>
    <n v="9"/>
    <n v="17084"/>
    <n v="4653.4"/>
    <n v="13456.2"/>
    <n v="782.8"/>
    <n v="3188.8"/>
    <n v="9792"/>
    <n v="228.6"/>
    <n v="37.8"/>
    <n v="216.1"/>
    <n v="85.6"/>
    <n v="46.7"/>
    <n v="22.4"/>
    <n v="25.6"/>
    <n v="183.4"/>
    <n v="48.7"/>
    <n v="17.5"/>
    <n v="5.8"/>
    <n v="25.6"/>
    <n v="11.6"/>
    <n v="15.6"/>
    <n v="24.2"/>
    <n v="26.2"/>
    <n v="30"/>
  </r>
  <r>
    <x v="37"/>
    <x v="4"/>
    <n v="8083"/>
    <n v="934.5"/>
    <n v="543.7"/>
    <n v="15.4"/>
    <n v="44.2"/>
    <n v="9.4"/>
    <n v="174.8"/>
    <n v="0"/>
    <n v="133"/>
    <n v="366.1"/>
    <n v="110.8"/>
    <n v="58.4"/>
    <n v="31.4"/>
    <n v="35.8"/>
    <n v="6.2"/>
    <n v="687.1"/>
    <n v="96.8"/>
    <n v="63571.1"/>
    <n v="54283.7"/>
    <n v="30756.8"/>
    <n v="4675.5"/>
    <n v="82.2"/>
    <n v="143.2"/>
    <n v="783.9"/>
    <n v="24638.8"/>
    <n v="1760.2"/>
    <n v="10804.4"/>
    <n v="2036"/>
    <n v="26411.3"/>
    <n v="0"/>
    <n v="22445.6"/>
    <n v="982"/>
    <n v="5141.6"/>
    <n v="2036"/>
    <n v="25350.5"/>
    <n v="0"/>
    <n v="1243.6"/>
    <n v="1575.2"/>
    <n v="0.8"/>
    <n v="0"/>
    <n v="19.6"/>
    <n v="16"/>
    <n v="9.8"/>
    <n v="47122.3"/>
    <n v="7358.6"/>
    <n v="16448.8"/>
    <n v="1946.6"/>
    <n v="3586.6"/>
    <n v="8857.8"/>
    <n v="480.7"/>
    <n v="63"/>
    <n v="357.4"/>
    <n v="165.9"/>
    <n v="95.3"/>
    <n v="71.7"/>
    <n v="58.4"/>
    <n v="315.2"/>
    <n v="120.3"/>
    <n v="45.3"/>
    <n v="28.7"/>
    <n v="25.2"/>
    <n v="18.8"/>
    <n v="28"/>
    <n v="35"/>
    <n v="37.6"/>
    <n v="77.8"/>
  </r>
  <r>
    <x v="37"/>
    <x v="12"/>
    <n v="3390"/>
    <n v="483.2"/>
    <n v="192.4"/>
    <n v="21.5"/>
    <n v="29.2"/>
    <n v="5.8"/>
    <n v="89.6"/>
    <n v="0"/>
    <n v="42.6"/>
    <n v="154.1"/>
    <n v="39.8"/>
    <n v="44.8"/>
    <n v="21.4"/>
    <n v="29.4"/>
    <n v="5.4"/>
    <n v="253"/>
    <n v="49.1"/>
    <n v="28286.8"/>
    <n v="19972.2"/>
    <n v="20257.6"/>
    <n v="2390.2"/>
    <n v="1218.1"/>
    <n v="397.2"/>
    <n v="321.4"/>
    <n v="9061.8"/>
    <n v="3579.4"/>
    <n v="6265.6"/>
    <n v="592"/>
    <n v="9237"/>
    <n v="0"/>
    <n v="7467.2"/>
    <n v="990.7"/>
    <n v="1668.6"/>
    <n v="488"/>
    <n v="15685.4"/>
    <n v="0"/>
    <n v="610"/>
    <n v="366.4"/>
    <n v="441.8"/>
    <n v="47.6"/>
    <n v="9.4"/>
    <n v="3.4"/>
    <n v="15.4"/>
    <n v="15974.8"/>
    <n v="3938.8"/>
    <n v="12312"/>
    <n v="504.4"/>
    <n v="1445"/>
    <n v="5761.2"/>
    <n v="153.6"/>
    <n v="38.8"/>
    <n v="155.3"/>
    <n v="78.4"/>
    <n v="38.6"/>
    <n v="33.6"/>
    <n v="9"/>
    <n v="117.4"/>
    <n v="39.8"/>
    <n v="15"/>
    <n v="10.2"/>
    <n v="18.6"/>
    <n v="3.8"/>
    <n v="12"/>
    <n v="30.6"/>
    <n v="17.8"/>
    <n v="24.6"/>
  </r>
  <r>
    <x v="37"/>
    <x v="5"/>
    <n v="7419"/>
    <n v="583.8"/>
    <n v="304.8"/>
    <n v="17.3"/>
    <n v="32.8"/>
    <n v="2.4"/>
    <n v="97.2"/>
    <n v="0"/>
    <n v="100.2"/>
    <n v="186.1"/>
    <n v="46.4"/>
    <n v="64.8"/>
    <n v="24"/>
    <n v="17.6"/>
    <n v="9.8"/>
    <n v="373.6"/>
    <n v="68.5"/>
    <n v="35946.8"/>
    <n v="26525.2"/>
    <n v="9054"/>
    <n v="1862.4"/>
    <n v="879.7"/>
    <n v="901.4"/>
    <n v="449.6"/>
    <n v="12317"/>
    <n v="2496.4"/>
    <n v="6455.4"/>
    <n v="550"/>
    <n v="14286.8"/>
    <n v="0"/>
    <n v="10912.6"/>
    <n v="847.7"/>
    <n v="3210.8"/>
    <n v="546"/>
    <n v="11020.8"/>
    <n v="0"/>
    <n v="466"/>
    <n v="266.6"/>
    <n v="135.8"/>
    <n v="39.4"/>
    <n v="15.4"/>
    <n v="8.6"/>
    <n v="8.8"/>
    <n v="21515"/>
    <n v="4956.6"/>
    <n v="14431.8"/>
    <n v="1201"/>
    <n v="2029.8"/>
    <n v="5254.4"/>
    <n v="258.4"/>
    <n v="46.4"/>
    <n v="231.7"/>
    <n v="113.2"/>
    <n v="47.8"/>
    <n v="40"/>
    <n v="17.2"/>
    <n v="200.8"/>
    <n v="71.2"/>
    <n v="18"/>
    <n v="11.8"/>
    <n v="19.8"/>
    <n v="12.4"/>
    <n v="16.4"/>
    <n v="27.4"/>
    <n v="23.8"/>
    <n v="28.8"/>
  </r>
  <r>
    <x v="37"/>
    <x v="6"/>
    <n v="3920"/>
    <n v="596"/>
    <n v="170"/>
    <n v="9.7"/>
    <n v="46.4"/>
    <n v="8.6"/>
    <n v="112.6"/>
    <n v="0"/>
    <n v="30.6"/>
    <n v="176.1"/>
    <n v="31.6"/>
    <n v="32.2"/>
    <n v="24.8"/>
    <n v="34"/>
    <n v="22.2"/>
    <n v="234.8"/>
    <n v="107.3"/>
    <n v="31285"/>
    <n v="18490.5"/>
    <n v="6301.2"/>
    <n v="4714"/>
    <n v="3145.3"/>
    <n v="1922.2"/>
    <n v="340.7"/>
    <n v="7488.2"/>
    <n v="2076.4"/>
    <n v="10477.6"/>
    <n v="823"/>
    <n v="10851.8"/>
    <n v="0"/>
    <n v="4711.2"/>
    <n v="650.5"/>
    <n v="3224.6"/>
    <n v="711"/>
    <n v="9481.6"/>
    <n v="0"/>
    <n v="593.6"/>
    <n v="621"/>
    <n v="618.4"/>
    <n v="76.6"/>
    <n v="12.6"/>
    <n v="6.2"/>
    <n v="27.2"/>
    <n v="13849.6"/>
    <n v="4769.5"/>
    <n v="17435.4"/>
    <n v="1059.2"/>
    <n v="2273"/>
    <n v="9418.4"/>
    <n v="107.5"/>
    <n v="62.5"/>
    <n v="172.7"/>
    <n v="84.1"/>
    <n v="43.8"/>
    <n v="35.7"/>
    <n v="9.2"/>
    <n v="133"/>
    <n v="34.4"/>
    <n v="4.8"/>
    <n v="3"/>
    <n v="36.6"/>
    <n v="8.4"/>
    <n v="26.6"/>
    <n v="32.6"/>
    <n v="24.6"/>
    <n v="27.8"/>
  </r>
  <r>
    <x v="37"/>
    <x v="7"/>
    <n v="9810"/>
    <n v="861.8"/>
    <n v="272.1"/>
    <n v="3.1"/>
    <n v="67"/>
    <n v="11"/>
    <n v="273.8"/>
    <n v="0"/>
    <n v="78.1"/>
    <n v="218.6"/>
    <n v="46.7"/>
    <n v="59.8"/>
    <n v="74.7"/>
    <n v="118.3"/>
    <n v="30"/>
    <n v="508.9"/>
    <n v="114.3"/>
    <n v="48474.1"/>
    <n v="35063.7"/>
    <n v="14892.4"/>
    <n v="9963"/>
    <n v="1272.3"/>
    <n v="1217.8"/>
    <n v="626.2"/>
    <n v="11250.2"/>
    <n v="363"/>
    <n v="16428.6"/>
    <n v="759"/>
    <n v="19656.5"/>
    <n v="0"/>
    <n v="9379"/>
    <n v="159.3"/>
    <n v="5927.2"/>
    <n v="743"/>
    <n v="18860.4"/>
    <n v="0"/>
    <n v="427.2"/>
    <n v="2644.2"/>
    <n v="542.8"/>
    <n v="499.4"/>
    <n v="14.4"/>
    <n v="20"/>
    <n v="33.9"/>
    <n v="28706.9"/>
    <n v="6729.8"/>
    <n v="20140.2"/>
    <n v="910.2"/>
    <n v="4956.6"/>
    <n v="15480"/>
    <n v="217"/>
    <n v="55.1"/>
    <n v="305.6"/>
    <n v="159.6"/>
    <n v="80.9"/>
    <n v="60.3"/>
    <n v="21.3"/>
    <n v="189.1"/>
    <n v="57.4"/>
    <n v="10.5"/>
    <n v="13.1"/>
    <n v="51"/>
    <n v="16"/>
    <n v="95"/>
    <n v="78.7"/>
    <n v="51"/>
    <n v="47.2"/>
  </r>
  <r>
    <x v="37"/>
    <x v="8"/>
    <n v="2320"/>
    <n v="409.3"/>
    <n v="150.1"/>
    <n v="0.2"/>
    <n v="41.2"/>
    <n v="6.4"/>
    <n v="75.4"/>
    <n v="0"/>
    <n v="54.2"/>
    <n v="114.7"/>
    <n v="24.6"/>
    <n v="14.9"/>
    <n v="38.3"/>
    <n v="17"/>
    <n v="26.8"/>
    <n v="215"/>
    <n v="75.5"/>
    <n v="18708.4"/>
    <n v="12816.6"/>
    <n v="6781.2"/>
    <n v="4314.4"/>
    <n v="154.8"/>
    <n v="95.6"/>
    <n v="290.5"/>
    <n v="5390.1"/>
    <n v="12"/>
    <n v="7085.2"/>
    <n v="367"/>
    <n v="5608"/>
    <n v="0"/>
    <n v="4165.3"/>
    <n v="12"/>
    <n v="2912.4"/>
    <n v="367"/>
    <n v="5561.9"/>
    <n v="0"/>
    <n v="182"/>
    <n v="1599.8"/>
    <n v="42.4"/>
    <n v="55"/>
    <n v="11.2"/>
    <n v="12.6"/>
    <n v="17.1"/>
    <n v="9303.2"/>
    <n v="3426.4"/>
    <n v="9405.2"/>
    <n v="580.2"/>
    <n v="2332.2"/>
    <n v="6505"/>
    <n v="107.9"/>
    <n v="43.4"/>
    <n v="176.2"/>
    <n v="54.8"/>
    <n v="29.4"/>
    <n v="15.8"/>
    <n v="6"/>
    <n v="126.6"/>
    <n v="17.8"/>
    <n v="2.4"/>
    <n v="3.2"/>
    <n v="36.2"/>
    <n v="5"/>
    <n v="34.2"/>
    <n v="27.4"/>
    <n v="10"/>
    <n v="14.3"/>
  </r>
  <r>
    <x v="37"/>
    <x v="9"/>
    <n v="19256"/>
    <n v="3153.6"/>
    <n v="1406.4"/>
    <n v="14.2"/>
    <n v="284.6"/>
    <n v="30.6"/>
    <n v="444.2"/>
    <n v="0"/>
    <n v="338.8"/>
    <n v="945.4"/>
    <n v="608.2"/>
    <n v="178.6"/>
    <n v="115"/>
    <n v="58.6"/>
    <n v="18.6"/>
    <n v="1830"/>
    <n v="513.6"/>
    <n v="239387.2"/>
    <n v="199352"/>
    <n v="115378.8"/>
    <n v="12563.6"/>
    <n v="1680.2"/>
    <n v="1087"/>
    <n v="2342.8"/>
    <n v="101856.6"/>
    <n v="1281.4"/>
    <n v="60392.4"/>
    <n v="6167.8"/>
    <n v="74302.4"/>
    <n v="0"/>
    <n v="91040.4"/>
    <n v="1022"/>
    <n v="32644.4"/>
    <n v="5055"/>
    <n v="88381.4"/>
    <n v="0"/>
    <n v="8360.6"/>
    <n v="2862.4"/>
    <n v="161"/>
    <n v="155.6"/>
    <n v="129.2"/>
    <n v="131.8"/>
    <n v="79"/>
    <n v="194008.4"/>
    <n v="36540.2"/>
    <n v="77332.4"/>
    <n v="13366"/>
    <n v="19325.4"/>
    <n v="47026.4"/>
    <n v="1121.4"/>
    <n v="285"/>
    <n v="939.4"/>
    <n v="472.2"/>
    <n v="277.4"/>
    <n v="257.8"/>
    <n v="153.6"/>
    <n v="826.6"/>
    <n v="313"/>
    <n v="121.8"/>
    <n v="116"/>
    <n v="233.8"/>
    <n v="97.2"/>
    <n v="30.6"/>
    <n v="76.2"/>
    <n v="95.6"/>
    <n v="218.6"/>
  </r>
  <r>
    <x v="38"/>
    <x v="0"/>
    <n v="38375"/>
    <n v="3550.3"/>
    <n v="1800.5"/>
    <n v="28.4"/>
    <n v="310.6"/>
    <n v="22.8"/>
    <n v="406.5"/>
    <n v="0"/>
    <n v="339.1"/>
    <n v="1507.2"/>
    <n v="222.8"/>
    <n v="193.5"/>
    <n v="188.9"/>
    <n v="54.2"/>
    <n v="44.4"/>
    <n v="1995.4"/>
    <n v="575.1"/>
    <n v="251949.6"/>
    <n v="193947.8"/>
    <n v="47961.5"/>
    <n v="12873.3"/>
    <n v="1504.1"/>
    <n v="2236.5"/>
    <n v="2564.1"/>
    <n v="139927.6"/>
    <n v="2994.2"/>
    <n v="55551.4"/>
    <n v="3568"/>
    <n v="50391.8"/>
    <n v="0"/>
    <n v="114420.2"/>
    <n v="1759"/>
    <n v="30369.2"/>
    <n v="3278"/>
    <n v="44626.7"/>
    <n v="0"/>
    <n v="4876.5"/>
    <n v="1838.5"/>
    <n v="340.6"/>
    <n v="62.4"/>
    <n v="117"/>
    <n v="115.9"/>
    <n v="77.9"/>
    <n v="158639.1"/>
    <n v="35328.5"/>
    <n v="91819.3"/>
    <n v="10757.4"/>
    <n v="20231.8"/>
    <n v="45194"/>
    <n v="1459"/>
    <n v="412.3"/>
    <n v="1225"/>
    <n v="558.2"/>
    <n v="313.8"/>
    <n v="296.9"/>
    <n v="182.1"/>
    <n v="1024.2"/>
    <n v="399.6"/>
    <n v="180.2"/>
    <n v="219.4"/>
    <n v="211.6"/>
    <n v="102.8"/>
    <n v="79.2000000000001"/>
    <n v="76.4"/>
    <n v="82.2"/>
    <n v="144"/>
  </r>
  <r>
    <x v="38"/>
    <x v="10"/>
    <n v="8328"/>
    <n v="496.3"/>
    <n v="250.3"/>
    <n v="7.8"/>
    <n v="44.6"/>
    <n v="7"/>
    <n v="61.7"/>
    <n v="0"/>
    <n v="39.3"/>
    <n v="168.8"/>
    <n v="61.6"/>
    <n v="32.3"/>
    <n v="42.1"/>
    <n v="22.1"/>
    <n v="3.6"/>
    <n v="292.2"/>
    <n v="73.9"/>
    <n v="28614.2"/>
    <n v="22638"/>
    <n v="15476.6"/>
    <n v="3025.5"/>
    <n v="49.3"/>
    <n v="217.9"/>
    <n v="367.9"/>
    <n v="13745.6"/>
    <n v="861.8"/>
    <n v="6036.1"/>
    <n v="628.8"/>
    <n v="6627"/>
    <n v="0"/>
    <n v="10965.4"/>
    <n v="781.6"/>
    <n v="3559.2"/>
    <n v="579.2"/>
    <n v="6655.5"/>
    <n v="0"/>
    <n v="624.4"/>
    <n v="590.7"/>
    <n v="2.8"/>
    <n v="30"/>
    <n v="22.2"/>
    <n v="15.2"/>
    <n v="7.9"/>
    <n v="18643.1"/>
    <n v="3923.7"/>
    <n v="9456.7"/>
    <n v="1771.9"/>
    <n v="1779.3"/>
    <n v="4256.2"/>
    <n v="201.8"/>
    <n v="43.1"/>
    <n v="172"/>
    <n v="90"/>
    <n v="46.6"/>
    <n v="43.3"/>
    <n v="17.3"/>
    <n v="145.8"/>
    <n v="62.2"/>
    <n v="19.6"/>
    <n v="20"/>
    <n v="31.6"/>
    <n v="11.6"/>
    <n v="5.8"/>
    <n v="14.6"/>
    <n v="18.4"/>
    <n v="23"/>
  </r>
  <r>
    <x v="38"/>
    <x v="1"/>
    <n v="15360"/>
    <n v="1590.8"/>
    <n v="1019.6"/>
    <n v="23.4"/>
    <n v="66.4"/>
    <n v="13.8"/>
    <n v="153.4"/>
    <n v="0"/>
    <n v="162.6"/>
    <n v="814.4"/>
    <n v="86.8"/>
    <n v="65.4"/>
    <n v="115.2"/>
    <n v="15.8"/>
    <n v="15"/>
    <n v="1090.6"/>
    <n v="187.2"/>
    <n v="66510.4"/>
    <n v="58144"/>
    <n v="47072.8"/>
    <n v="6564.4"/>
    <n v="311.6"/>
    <n v="3262"/>
    <n v="1277.4"/>
    <n v="38205.4"/>
    <n v="1594.2"/>
    <n v="7314.4"/>
    <n v="2583.2"/>
    <n v="16534.4"/>
    <n v="0"/>
    <n v="32345"/>
    <n v="1216.2"/>
    <n v="5758.8"/>
    <n v="2564"/>
    <n v="15530.8"/>
    <n v="0"/>
    <n v="531.6"/>
    <n v="481.8"/>
    <n v="20.2"/>
    <n v="11.2"/>
    <n v="35.4"/>
    <n v="15.2"/>
    <n v="14.2"/>
    <n v="51519.4"/>
    <n v="7174.8"/>
    <n v="15198.2"/>
    <n v="4657.2"/>
    <n v="1094.2"/>
    <n v="2657.2"/>
    <n v="878.8"/>
    <n v="128.4"/>
    <n v="796.6"/>
    <n v="282.6"/>
    <n v="95.8"/>
    <n v="74.6"/>
    <n v="27.6"/>
    <n v="689"/>
    <n v="225"/>
    <n v="57"/>
    <n v="46.4"/>
    <n v="58.4"/>
    <n v="8"/>
    <n v="53.4"/>
    <n v="34.2"/>
    <n v="27.2"/>
    <n v="37.6"/>
  </r>
  <r>
    <x v="38"/>
    <x v="2"/>
    <n v="6015"/>
    <n v="346.8"/>
    <n v="205.8"/>
    <n v="5.2"/>
    <n v="41.3"/>
    <n v="5.5"/>
    <n v="39.4"/>
    <n v="0"/>
    <n v="54.8"/>
    <n v="110.9"/>
    <n v="26.8"/>
    <n v="34"/>
    <n v="23.4"/>
    <n v="11.8"/>
    <n v="4.3"/>
    <n v="254"/>
    <n v="52.6"/>
    <n v="18388.2"/>
    <n v="15538.3"/>
    <n v="11479"/>
    <n v="2290.6"/>
    <n v="229.6"/>
    <n v="92.4"/>
    <n v="303.4"/>
    <n v="7889.3"/>
    <n v="291.2"/>
    <n v="4399.3"/>
    <n v="481"/>
    <n v="5443.8"/>
    <n v="0"/>
    <n v="6941"/>
    <n v="199.6"/>
    <n v="2709.5"/>
    <n v="398.4"/>
    <n v="5116"/>
    <n v="0"/>
    <n v="353.8"/>
    <n v="544"/>
    <n v="116.8"/>
    <n v="11.4"/>
    <n v="22.8"/>
    <n v="11.6"/>
    <n v="9.5"/>
    <n v="13871.6"/>
    <n v="3109.2"/>
    <n v="5869.1"/>
    <n v="1637.6"/>
    <n v="1126.5"/>
    <n v="2771.1"/>
    <n v="140.2"/>
    <n v="26.6"/>
    <n v="126"/>
    <n v="70"/>
    <n v="39.8"/>
    <n v="24.1"/>
    <n v="7.6"/>
    <n v="100.3"/>
    <n v="42.2"/>
    <n v="20.1"/>
    <n v="12.3"/>
    <n v="36.3"/>
    <n v="5.6"/>
    <n v="5.3"/>
    <n v="7.6"/>
    <n v="13.2"/>
    <n v="13.4"/>
  </r>
  <r>
    <x v="38"/>
    <x v="11"/>
    <n v="16594"/>
    <n v="1272.7"/>
    <n v="670.1"/>
    <n v="8.2"/>
    <n v="77.8"/>
    <n v="17"/>
    <n v="132"/>
    <n v="0"/>
    <n v="104.1"/>
    <n v="446.8"/>
    <n v="124.2"/>
    <n v="75.1"/>
    <n v="95.6"/>
    <n v="63.5"/>
    <n v="8.4"/>
    <n v="716.3"/>
    <n v="186.6"/>
    <n v="63827.2"/>
    <n v="52527.6"/>
    <n v="39378.8"/>
    <n v="4976.5"/>
    <n v="114.1"/>
    <n v="847.4"/>
    <n v="902.1"/>
    <n v="31167.4"/>
    <n v="664.4"/>
    <n v="11050.1"/>
    <n v="1305.6"/>
    <n v="21228.7"/>
    <n v="0"/>
    <n v="23954.6"/>
    <n v="575.8"/>
    <n v="6369"/>
    <n v="1132"/>
    <n v="21037.9"/>
    <n v="0"/>
    <n v="1165.6"/>
    <n v="1207.1"/>
    <n v="10"/>
    <n v="75"/>
    <n v="36.5"/>
    <n v="34.1"/>
    <n v="15.1"/>
    <n v="39238.5"/>
    <n v="13339.5"/>
    <n v="26171.1"/>
    <n v="2782.1"/>
    <n v="3562.9"/>
    <n v="8244"/>
    <n v="552"/>
    <n v="132.5"/>
    <n v="494"/>
    <n v="218.1"/>
    <n v="90.4"/>
    <n v="65.5"/>
    <n v="31.1"/>
    <n v="424"/>
    <n v="174.5"/>
    <n v="48.4"/>
    <n v="23.4"/>
    <n v="60.4"/>
    <n v="19.2"/>
    <n v="25.8"/>
    <n v="25.8"/>
    <n v="27.8"/>
    <n v="52.4"/>
  </r>
  <r>
    <x v="38"/>
    <x v="3"/>
    <n v="1640"/>
    <n v="347.4"/>
    <n v="176.8"/>
    <n v="3.8"/>
    <n v="26.4"/>
    <n v="9.4"/>
    <n v="43.4"/>
    <n v="0"/>
    <n v="22.2"/>
    <n v="123.6"/>
    <n v="53.4"/>
    <n v="17.2"/>
    <n v="28.8"/>
    <n v="16.2"/>
    <n v="2.4"/>
    <n v="210.6"/>
    <n v="47.4"/>
    <n v="17298.8"/>
    <n v="12943"/>
    <n v="8951.4"/>
    <n v="1549.2"/>
    <n v="9.2"/>
    <n v="203.2"/>
    <n v="258"/>
    <n v="7874.8"/>
    <n v="191.4"/>
    <n v="3893.4"/>
    <n v="587.6"/>
    <n v="5056.2"/>
    <n v="0"/>
    <n v="6125.2"/>
    <n v="137.8"/>
    <n v="1722.2"/>
    <n v="562.8"/>
    <n v="4688.2"/>
    <n v="0"/>
    <n v="701.4"/>
    <n v="347"/>
    <n v="0"/>
    <n v="0"/>
    <n v="16.2"/>
    <n v="5.8"/>
    <n v="4.2"/>
    <n v="10503.6"/>
    <n v="2456.6"/>
    <n v="7272.4"/>
    <n v="652.6"/>
    <n v="1061.6"/>
    <n v="3232.8"/>
    <n v="153"/>
    <n v="36.2"/>
    <n v="142.4"/>
    <n v="62.2"/>
    <n v="29.6"/>
    <n v="18"/>
    <n v="7.4"/>
    <n v="120.4"/>
    <n v="43.4"/>
    <n v="9"/>
    <n v="6.2"/>
    <n v="21.6"/>
    <n v="4.8"/>
    <n v="4.6"/>
    <n v="9"/>
    <n v="16.6"/>
    <n v="13.4"/>
  </r>
  <r>
    <x v="38"/>
    <x v="4"/>
    <n v="8083"/>
    <n v="653.1"/>
    <n v="347.4"/>
    <n v="3"/>
    <n v="47.8"/>
    <n v="8.4"/>
    <n v="81.6"/>
    <n v="0"/>
    <n v="78.9"/>
    <n v="228.9"/>
    <n v="74.8"/>
    <n v="45.2"/>
    <n v="49"/>
    <n v="19.8"/>
    <n v="4"/>
    <n v="399.5"/>
    <n v="87.5"/>
    <n v="36787.6"/>
    <n v="30073.4"/>
    <n v="21611.8"/>
    <n v="3273.4"/>
    <n v="30.2"/>
    <n v="183.2"/>
    <n v="486.6"/>
    <n v="16988.6"/>
    <n v="166.4"/>
    <n v="6521.6"/>
    <n v="572.6"/>
    <n v="12428.6"/>
    <n v="0"/>
    <n v="13379"/>
    <n v="142.2"/>
    <n v="3678.6"/>
    <n v="523"/>
    <n v="12738.6"/>
    <n v="0"/>
    <n v="884"/>
    <n v="716.8"/>
    <n v="5"/>
    <n v="15"/>
    <n v="19.5"/>
    <n v="24.3"/>
    <n v="7.8"/>
    <n v="25027.8"/>
    <n v="5088"/>
    <n v="12634.8"/>
    <n v="1618"/>
    <n v="2060.6"/>
    <n v="4903.6"/>
    <n v="304.8"/>
    <n v="67.2"/>
    <n v="241.6"/>
    <n v="123.8"/>
    <n v="61.8"/>
    <n v="36"/>
    <n v="26.6"/>
    <n v="212.4"/>
    <n v="92.4"/>
    <n v="31.8"/>
    <n v="14.2"/>
    <n v="39.4"/>
    <n v="9"/>
    <n v="5.6"/>
    <n v="16.8"/>
    <n v="22.2"/>
    <n v="37.4"/>
  </r>
  <r>
    <x v="38"/>
    <x v="12"/>
    <n v="3390"/>
    <n v="437.6"/>
    <n v="227.4"/>
    <n v="7"/>
    <n v="24.2"/>
    <n v="10"/>
    <n v="46.6"/>
    <n v="0"/>
    <n v="30.2"/>
    <n v="181.4"/>
    <n v="44.4"/>
    <n v="17.2"/>
    <n v="21.6"/>
    <n v="12.8"/>
    <n v="4"/>
    <n v="247"/>
    <n v="71.4"/>
    <n v="17254.4"/>
    <n v="14760"/>
    <n v="10526.4"/>
    <n v="2683"/>
    <n v="168.6"/>
    <n v="565"/>
    <n v="316.8"/>
    <n v="6636.4"/>
    <n v="340.2"/>
    <n v="3980.4"/>
    <n v="793.4"/>
    <n v="5156.4"/>
    <n v="0"/>
    <n v="5821.2"/>
    <n v="236"/>
    <n v="2262.8"/>
    <n v="790.2"/>
    <n v="4307"/>
    <n v="0"/>
    <n v="544"/>
    <n v="561.8"/>
    <n v="90.4"/>
    <n v="39.8"/>
    <n v="7.2"/>
    <n v="5.2"/>
    <n v="9.6"/>
    <n v="11182.2"/>
    <n v="3641"/>
    <n v="6455.6"/>
    <n v="756.4"/>
    <n v="1164.8"/>
    <n v="2912"/>
    <n v="178.2"/>
    <n v="29.6"/>
    <n v="185.6"/>
    <n v="71.4"/>
    <n v="28"/>
    <n v="21.8"/>
    <n v="6"/>
    <n v="158.4"/>
    <n v="41"/>
    <n v="14.2"/>
    <n v="8.8"/>
    <n v="19.8"/>
    <n v="5.2"/>
    <n v="10"/>
    <n v="14.8"/>
    <n v="9.6"/>
    <n v="12"/>
  </r>
  <r>
    <x v="38"/>
    <x v="5"/>
    <n v="7419"/>
    <n v="523.4"/>
    <n v="310.6"/>
    <n v="10"/>
    <n v="23"/>
    <n v="9.4"/>
    <n v="70"/>
    <n v="0"/>
    <n v="81.2"/>
    <n v="210.2"/>
    <n v="40.6"/>
    <n v="38.8"/>
    <n v="36.6"/>
    <n v="8.4"/>
    <n v="7"/>
    <n v="365.4"/>
    <n v="57.4"/>
    <n v="21422.4"/>
    <n v="18588.2"/>
    <n v="7819"/>
    <n v="2505.8"/>
    <n v="345.2"/>
    <n v="1090.6"/>
    <n v="422.4"/>
    <n v="9802.6"/>
    <n v="694.8"/>
    <n v="5645"/>
    <n v="512.8"/>
    <n v="4971.2"/>
    <n v="0"/>
    <n v="8897"/>
    <n v="444.4"/>
    <n v="3057.2"/>
    <n v="509.6"/>
    <n v="4550"/>
    <n v="0"/>
    <n v="200.2"/>
    <n v="246.8"/>
    <n v="112.6"/>
    <n v="9.2"/>
    <n v="8"/>
    <n v="5.6"/>
    <n v="9.8"/>
    <n v="16357.4"/>
    <n v="2513.8"/>
    <n v="6609.2"/>
    <n v="1745.2"/>
    <n v="1304.6"/>
    <n v="3899.8"/>
    <n v="273.4"/>
    <n v="35.4"/>
    <n v="266.6"/>
    <n v="84.8"/>
    <n v="32.8"/>
    <n v="24.8"/>
    <n v="8.6"/>
    <n v="217.4"/>
    <n v="63.2"/>
    <n v="15.6"/>
    <n v="10"/>
    <n v="16.2"/>
    <n v="7.4"/>
    <n v="30.6"/>
    <n v="10.8"/>
    <n v="14"/>
    <n v="13.6"/>
  </r>
  <r>
    <x v="38"/>
    <x v="6"/>
    <n v="3920"/>
    <n v="488"/>
    <n v="278.6"/>
    <n v="7.4"/>
    <n v="47.5"/>
    <n v="7.7"/>
    <n v="64.4"/>
    <n v="0"/>
    <n v="38.4"/>
    <n v="140.9"/>
    <n v="42.4"/>
    <n v="8.4"/>
    <n v="28.2"/>
    <n v="10.6"/>
    <n v="19.1"/>
    <n v="316.6"/>
    <n v="100.4"/>
    <n v="20957.4"/>
    <n v="13293.3"/>
    <n v="3859.6"/>
    <n v="4057.4"/>
    <n v="2404.8"/>
    <n v="1568.8"/>
    <n v="415.8"/>
    <n v="5051.1"/>
    <n v="748.4"/>
    <n v="7805.9"/>
    <n v="2234.4"/>
    <n v="5340.4"/>
    <n v="0"/>
    <n v="4024.8"/>
    <n v="203.2"/>
    <n v="3027.9"/>
    <n v="853.6"/>
    <n v="4860.2"/>
    <n v="0"/>
    <n v="50"/>
    <n v="887"/>
    <n v="897.2"/>
    <n v="83.8"/>
    <n v="10"/>
    <n v="9.4"/>
    <n v="29.7"/>
    <n v="12734.2"/>
    <n v="4494.2"/>
    <n v="12219.7"/>
    <n v="1039.2"/>
    <n v="2136.5"/>
    <n v="6816.5"/>
    <n v="105.4"/>
    <n v="38.4"/>
    <n v="148"/>
    <n v="92.6"/>
    <n v="34.8"/>
    <n v="26.7"/>
    <n v="5"/>
    <n v="109.7"/>
    <n v="53.2"/>
    <n v="11.1"/>
    <n v="3.5"/>
    <n v="40.5"/>
    <n v="6.8"/>
    <n v="16.1"/>
    <n v="17"/>
    <n v="17.6"/>
    <n v="17"/>
  </r>
  <r>
    <x v="38"/>
    <x v="7"/>
    <n v="9810"/>
    <n v="569.9"/>
    <n v="233"/>
    <n v="7.6"/>
    <n v="61.8"/>
    <n v="6.4"/>
    <n v="96.9"/>
    <n v="0"/>
    <n v="74"/>
    <n v="150.8"/>
    <n v="39.1"/>
    <n v="12.2"/>
    <n v="75.5"/>
    <n v="34"/>
    <n v="15.3"/>
    <n v="315.6"/>
    <n v="89.5"/>
    <n v="27640"/>
    <n v="21166.9"/>
    <n v="8098.1"/>
    <n v="7415.7"/>
    <n v="543.4"/>
    <n v="731"/>
    <n v="403.9"/>
    <n v="9750.1"/>
    <n v="1003.2"/>
    <n v="8242.9"/>
    <n v="715.8"/>
    <n v="7928"/>
    <n v="0"/>
    <n v="8647"/>
    <n v="756.4"/>
    <n v="3428.7"/>
    <n v="489.2"/>
    <n v="7845.6"/>
    <n v="0"/>
    <n v="53"/>
    <n v="1506.2"/>
    <n v="244.6"/>
    <n v="124.4"/>
    <n v="25.6"/>
    <n v="16.6"/>
    <n v="18.4"/>
    <n v="17531.9"/>
    <n v="3771.2"/>
    <n v="10108.1"/>
    <n v="1164.2"/>
    <n v="2264.5"/>
    <n v="7078.7"/>
    <n v="181.6"/>
    <n v="46"/>
    <n v="185.8"/>
    <n v="113.7"/>
    <n v="56.6"/>
    <n v="36.5"/>
    <n v="8.3"/>
    <n v="139.1"/>
    <n v="57.9"/>
    <n v="20.3"/>
    <n v="10.3"/>
    <n v="52.8"/>
    <n v="8.4"/>
    <n v="15.1"/>
    <n v="36"/>
    <n v="24.2"/>
    <n v="21.6"/>
  </r>
  <r>
    <x v="38"/>
    <x v="8"/>
    <n v="2320"/>
    <n v="350.7"/>
    <n v="114.2"/>
    <n v="3.6"/>
    <n v="56.9"/>
    <n v="6.3"/>
    <n v="50.6"/>
    <n v="0"/>
    <n v="32.8"/>
    <n v="117.5"/>
    <n v="14.9"/>
    <n v="9.2"/>
    <n v="37.2"/>
    <n v="9"/>
    <n v="10.6"/>
    <n v="155.5"/>
    <n v="76.1"/>
    <n v="13856.6"/>
    <n v="8994"/>
    <n v="2815.7"/>
    <n v="2681.5"/>
    <n v="430.4"/>
    <n v="218.8"/>
    <n v="231.6"/>
    <n v="3624.5"/>
    <n v="393"/>
    <n v="5564.8"/>
    <n v="870.6"/>
    <n v="3618"/>
    <n v="0"/>
    <n v="2890.6"/>
    <n v="278"/>
    <n v="2430.4"/>
    <n v="622.8"/>
    <n v="2940.4"/>
    <n v="0"/>
    <n v="168"/>
    <n v="1033.2"/>
    <n v="176.4"/>
    <n v="66"/>
    <n v="16.2"/>
    <n v="21.2"/>
    <n v="19.5"/>
    <n v="5697"/>
    <n v="3295"/>
    <n v="8159.6"/>
    <n v="530.8"/>
    <n v="1903.6"/>
    <n v="5038"/>
    <n v="94"/>
    <n v="20.2"/>
    <n v="150"/>
    <n v="44.3"/>
    <n v="17"/>
    <n v="18"/>
    <n v="1.5"/>
    <n v="97.2"/>
    <n v="9.4"/>
    <n v="4.3"/>
    <n v="3.1"/>
    <n v="54.1"/>
    <n v="2.8"/>
    <n v="18"/>
    <n v="16.6"/>
    <n v="5.6"/>
    <n v="9.6"/>
  </r>
  <r>
    <x v="38"/>
    <x v="9"/>
    <n v="19256"/>
    <n v="1684.2"/>
    <n v="902.6"/>
    <n v="2.6"/>
    <n v="132"/>
    <n v="14.2"/>
    <n v="162.2"/>
    <n v="0"/>
    <n v="180"/>
    <n v="489.2"/>
    <n v="278.4"/>
    <n v="69.2"/>
    <n v="102.8"/>
    <n v="33.6"/>
    <n v="18.4"/>
    <n v="923.8"/>
    <n v="293.6"/>
    <n v="164420.2"/>
    <n v="140777.4"/>
    <n v="28444.4"/>
    <n v="3637.2"/>
    <n v="484.8"/>
    <n v="632"/>
    <n v="1212.8"/>
    <n v="123319.4"/>
    <n v="307.4"/>
    <n v="24500"/>
    <n v="2632"/>
    <n v="23743.8"/>
    <n v="0"/>
    <n v="112065.2"/>
    <n v="85.8"/>
    <n v="10946.6"/>
    <n v="1472"/>
    <n v="15501.2"/>
    <n v="0"/>
    <n v="3413.8"/>
    <n v="479.8"/>
    <n v="63"/>
    <n v="12"/>
    <n v="52.2"/>
    <n v="48.8"/>
    <n v="37"/>
    <n v="126622.6"/>
    <n v="14299.4"/>
    <n v="40359.2"/>
    <n v="5494.2"/>
    <n v="7932.4"/>
    <n v="20605.8"/>
    <n v="690.6"/>
    <n v="212.8"/>
    <n v="612.6"/>
    <n v="263.6"/>
    <n v="149.8"/>
    <n v="99.8"/>
    <n v="45.8"/>
    <n v="542.6"/>
    <n v="186.2"/>
    <n v="80.6"/>
    <n v="87"/>
    <n v="105.2"/>
    <n v="28.2"/>
    <n v="12.2"/>
    <n v="34"/>
    <n v="53.8"/>
    <n v="64.4"/>
  </r>
  <r>
    <x v="39"/>
    <x v="0"/>
    <n v="38515"/>
    <n v="3443"/>
    <n v="1614.2"/>
    <n v="36.6"/>
    <n v="409.2"/>
    <n v="42"/>
    <n v="286.4"/>
    <n v="0"/>
    <n v="302.3"/>
    <n v="1471.3"/>
    <n v="246"/>
    <n v="171.8"/>
    <n v="113.4"/>
    <n v="29.8"/>
    <n v="75.2"/>
    <n v="1874.3"/>
    <n v="628.5"/>
    <n v="331215"/>
    <n v="235536.4"/>
    <n v="57615.6"/>
    <n v="22859.2"/>
    <n v="3768.8"/>
    <n v="4310.6"/>
    <n v="2510"/>
    <n v="94369.4"/>
    <n v="2641.5"/>
    <n v="126199.8"/>
    <n v="23958.2"/>
    <n v="93945.7"/>
    <n v="0"/>
    <n v="80969.6"/>
    <n v="1793.1"/>
    <n v="53852"/>
    <n v="15953.6"/>
    <n v="93607.5"/>
    <n v="0"/>
    <n v="5494.8"/>
    <n v="5798"/>
    <n v="2209.2"/>
    <n v="1620.8"/>
    <n v="157.2"/>
    <n v="140.8"/>
    <n v="118"/>
    <n v="144656"/>
    <n v="90545.6"/>
    <n v="185980.2"/>
    <n v="13751.4"/>
    <n v="38769.4"/>
    <n v="101343.6"/>
    <n v="1324.1"/>
    <n v="338.2"/>
    <n v="1172"/>
    <n v="554.9"/>
    <n v="244"/>
    <n v="233.6"/>
    <n v="214"/>
    <n v="941.6"/>
    <n v="405.4"/>
    <n v="113.8"/>
    <n v="155.4"/>
    <n v="268.9"/>
    <n v="144.9"/>
    <n v="75"/>
    <n v="44.4"/>
    <n v="50.8"/>
    <n v="126.5"/>
  </r>
  <r>
    <x v="39"/>
    <x v="10"/>
    <n v="8328"/>
    <n v="667.6"/>
    <n v="356.3"/>
    <n v="15.4"/>
    <n v="61"/>
    <n v="7.5"/>
    <n v="55.2"/>
    <n v="0"/>
    <n v="61.1"/>
    <n v="266.3"/>
    <n v="65.9"/>
    <n v="53.4"/>
    <n v="35.4"/>
    <n v="12.4"/>
    <n v="4"/>
    <n v="404.4"/>
    <n v="102.1"/>
    <n v="46884.2"/>
    <n v="33837.8"/>
    <n v="20745.4"/>
    <n v="3936.6"/>
    <n v="245.2"/>
    <n v="506.2"/>
    <n v="507.3"/>
    <n v="19746.8"/>
    <n v="1927.1"/>
    <n v="15359.2"/>
    <n v="1154.5"/>
    <n v="6935.7"/>
    <n v="0"/>
    <n v="17801"/>
    <n v="1673.7"/>
    <n v="5137.6"/>
    <n v="887.5"/>
    <n v="6896.3"/>
    <n v="0"/>
    <n v="897.2"/>
    <n v="917.2"/>
    <n v="117.4"/>
    <n v="92.4"/>
    <n v="24.8"/>
    <n v="16.4"/>
    <n v="15.8"/>
    <n v="27741.2"/>
    <n v="5987.4"/>
    <n v="18916.6"/>
    <n v="1067.4"/>
    <n v="4101.6"/>
    <n v="14679"/>
    <n v="303.3"/>
    <n v="49.6"/>
    <n v="252.3"/>
    <n v="113.7"/>
    <n v="45"/>
    <n v="50.2"/>
    <n v="33"/>
    <n v="207.7"/>
    <n v="89.9"/>
    <n v="27.9"/>
    <n v="34.8"/>
    <n v="44.9"/>
    <n v="15.3"/>
    <n v="9.5"/>
    <n v="9.4"/>
    <n v="9.3"/>
    <n v="22.7"/>
  </r>
  <r>
    <x v="39"/>
    <x v="1"/>
    <n v="15360"/>
    <n v="2051.8"/>
    <n v="1311.6"/>
    <n v="33"/>
    <n v="128.2"/>
    <n v="25.9"/>
    <n v="187.4"/>
    <n v="1"/>
    <n v="195.8"/>
    <n v="1153.7"/>
    <n v="89.5"/>
    <n v="79.8"/>
    <n v="152.5"/>
    <n v="8.2"/>
    <n v="1.4"/>
    <n v="1426.7"/>
    <n v="259.4"/>
    <n v="102451.3"/>
    <n v="85173.6"/>
    <n v="65121.6"/>
    <n v="11051"/>
    <n v="328.6"/>
    <n v="1438"/>
    <n v="1685.9"/>
    <n v="44237"/>
    <n v="1274.4"/>
    <n v="25738.6"/>
    <n v="8209.2"/>
    <n v="22603.5"/>
    <n v="99"/>
    <n v="40754.5"/>
    <n v="1034.6"/>
    <n v="14321"/>
    <n v="6515.2"/>
    <n v="22072.7"/>
    <n v="99"/>
    <n v="4702"/>
    <n v="1478.2"/>
    <n v="256"/>
    <n v="152"/>
    <n v="50.2"/>
    <n v="39.4"/>
    <n v="33.2"/>
    <n v="66748"/>
    <n v="18425.6"/>
    <n v="35703.3"/>
    <n v="6961.8"/>
    <n v="7359.2"/>
    <n v="19623.2"/>
    <n v="1155.9"/>
    <n v="148.9"/>
    <n v="1093.4"/>
    <n v="319.9"/>
    <n v="138.2"/>
    <n v="92.3"/>
    <n v="50.5"/>
    <n v="951.7"/>
    <n v="237.9"/>
    <n v="74.3"/>
    <n v="49.3"/>
    <n v="93.8"/>
    <n v="33"/>
    <n v="61.9"/>
    <n v="50.2"/>
    <n v="27.5"/>
    <n v="46.6"/>
  </r>
  <r>
    <x v="39"/>
    <x v="2"/>
    <n v="6015"/>
    <n v="466.6"/>
    <n v="236.1"/>
    <n v="11.4"/>
    <n v="23.8"/>
    <n v="13.1"/>
    <n v="70"/>
    <n v="0"/>
    <n v="73.6"/>
    <n v="140.3"/>
    <n v="37.4"/>
    <n v="47.9"/>
    <n v="30.6"/>
    <n v="20.6"/>
    <n v="8"/>
    <n v="290.4"/>
    <n v="58.4"/>
    <n v="33957.6"/>
    <n v="27106"/>
    <n v="19694"/>
    <n v="3567.4"/>
    <n v="354"/>
    <n v="304.4"/>
    <n v="349"/>
    <n v="13406.4"/>
    <n v="384.4"/>
    <n v="7360.4"/>
    <n v="2685.7"/>
    <n v="9734.1"/>
    <n v="0"/>
    <n v="11735.6"/>
    <n v="333.6"/>
    <n v="2855.2"/>
    <n v="2243.1"/>
    <n v="9724.5"/>
    <n v="0"/>
    <n v="283.6"/>
    <n v="965.8"/>
    <n v="271.4"/>
    <n v="180"/>
    <n v="10.6"/>
    <n v="3.2"/>
    <n v="10"/>
    <n v="21303.2"/>
    <n v="5802.8"/>
    <n v="12654.4"/>
    <n v="1223.6"/>
    <n v="1693.6"/>
    <n v="6159.8"/>
    <n v="195.9"/>
    <n v="41.8"/>
    <n v="167.9"/>
    <n v="91.4"/>
    <n v="51.1"/>
    <n v="32.9"/>
    <n v="21.1"/>
    <n v="138.8"/>
    <n v="47.6"/>
    <n v="28.9"/>
    <n v="20.8"/>
    <n v="16.2"/>
    <n v="6.2"/>
    <n v="10.3"/>
    <n v="16.2"/>
    <n v="18.5"/>
    <n v="24.6"/>
  </r>
  <r>
    <x v="39"/>
    <x v="11"/>
    <n v="16594"/>
    <n v="1515.7"/>
    <n v="870.9"/>
    <n v="38.2"/>
    <n v="119.2"/>
    <n v="7.6"/>
    <n v="130.5"/>
    <n v="0"/>
    <n v="147.9"/>
    <n v="652.2"/>
    <n v="153.9"/>
    <n v="92"/>
    <n v="93.8"/>
    <n v="29.4"/>
    <n v="8.4"/>
    <n v="1008.7"/>
    <n v="188.5"/>
    <n v="100634"/>
    <n v="75673.2"/>
    <n v="47492.8"/>
    <n v="6914.8"/>
    <n v="388.4"/>
    <n v="1240.6"/>
    <n v="1198.8"/>
    <n v="43242.3"/>
    <n v="3668.1"/>
    <n v="29539.4"/>
    <n v="910"/>
    <n v="23037.4"/>
    <n v="0"/>
    <n v="38724.3"/>
    <n v="2523.5"/>
    <n v="11150.2"/>
    <n v="643"/>
    <n v="22966"/>
    <n v="0"/>
    <n v="1701.8"/>
    <n v="1411.8"/>
    <n v="158.8"/>
    <n v="100.4"/>
    <n v="49.8"/>
    <n v="43.4"/>
    <n v="30.8"/>
    <n v="63301.5"/>
    <n v="12044.1"/>
    <n v="36653.3"/>
    <n v="3407.2"/>
    <n v="7837.2"/>
    <n v="25708.2"/>
    <n v="778.3"/>
    <n v="117"/>
    <n v="648.1"/>
    <n v="250.3"/>
    <n v="103.1"/>
    <n v="91.1"/>
    <n v="63.7"/>
    <n v="542.4"/>
    <n v="201.5"/>
    <n v="68.2"/>
    <n v="60.2"/>
    <n v="91.5"/>
    <n v="26.9"/>
    <n v="22"/>
    <n v="23.6"/>
    <n v="23.4"/>
    <n v="62.7"/>
  </r>
  <r>
    <x v="39"/>
    <x v="3"/>
    <n v="1640"/>
    <n v="455.5"/>
    <n v="241.2"/>
    <n v="18.6"/>
    <n v="44.6"/>
    <n v="9.7"/>
    <n v="38.3"/>
    <n v="0"/>
    <n v="32.1"/>
    <n v="197.3"/>
    <n v="62.3"/>
    <n v="24.7"/>
    <n v="18.2"/>
    <n v="20.8"/>
    <n v="1.4"/>
    <n v="308.3"/>
    <n v="56.5"/>
    <n v="27188.2"/>
    <n v="20485"/>
    <n v="13965"/>
    <n v="2440.6"/>
    <n v="116.4"/>
    <n v="191.8"/>
    <n v="365.6"/>
    <n v="11040.1"/>
    <n v="921.3"/>
    <n v="7424.8"/>
    <n v="945.5"/>
    <n v="6802.3"/>
    <n v="0"/>
    <n v="9628.7"/>
    <n v="699.1"/>
    <n v="2689.4"/>
    <n v="801.5"/>
    <n v="6802.3"/>
    <n v="0"/>
    <n v="518.4"/>
    <n v="1116.4"/>
    <n v="90.8"/>
    <n v="0"/>
    <n v="27.6"/>
    <n v="8.4"/>
    <n v="8.6"/>
    <n v="17164.9"/>
    <n v="3210.9"/>
    <n v="9796.9"/>
    <n v="815"/>
    <n v="1905.8"/>
    <n v="6550.6"/>
    <n v="215.2"/>
    <n v="39.4"/>
    <n v="211"/>
    <n v="57.9"/>
    <n v="35.4"/>
    <n v="26.5"/>
    <n v="19.5"/>
    <n v="163.6"/>
    <n v="45.3"/>
    <n v="17.9"/>
    <n v="17.4"/>
    <n v="35.5"/>
    <n v="8.5"/>
    <n v="5.7"/>
    <n v="3"/>
    <n v="13.1"/>
    <n v="16.9"/>
  </r>
  <r>
    <x v="39"/>
    <x v="4"/>
    <n v="8083"/>
    <n v="944.5"/>
    <n v="508.7"/>
    <n v="20.2"/>
    <n v="87.4"/>
    <n v="11.8"/>
    <n v="82.7"/>
    <n v="0"/>
    <n v="109"/>
    <n v="384.4"/>
    <n v="105.8"/>
    <n v="46.9"/>
    <n v="47.4"/>
    <n v="17.6"/>
    <n v="5.2"/>
    <n v="597.5"/>
    <n v="134.6"/>
    <n v="62456.6"/>
    <n v="49925.6"/>
    <n v="30906.8"/>
    <n v="5670"/>
    <n v="139.4"/>
    <n v="308"/>
    <n v="733.7"/>
    <n v="25486.1"/>
    <n v="1710"/>
    <n v="16122.8"/>
    <n v="1388.6"/>
    <n v="17195.2"/>
    <n v="0"/>
    <n v="23112.1"/>
    <n v="1368.6"/>
    <n v="6623"/>
    <n v="1221.8"/>
    <n v="17175.2"/>
    <n v="0"/>
    <n v="1442"/>
    <n v="1409.4"/>
    <n v="69.8"/>
    <n v="4"/>
    <n v="31.6"/>
    <n v="31"/>
    <n v="22.8"/>
    <n v="38840.9"/>
    <n v="11084.7"/>
    <n v="23615.7"/>
    <n v="2196.8"/>
    <n v="4426.2"/>
    <n v="13767.2"/>
    <n v="455.1"/>
    <n v="62.4"/>
    <n v="366.7"/>
    <n v="170.6"/>
    <n v="72"/>
    <n v="56.7"/>
    <n v="41.3"/>
    <n v="299.9"/>
    <n v="136.4"/>
    <n v="39.8"/>
    <n v="37.2"/>
    <n v="68"/>
    <n v="19.4"/>
    <n v="10.4"/>
    <n v="17.2"/>
    <n v="18.8"/>
    <n v="33.6"/>
  </r>
  <r>
    <x v="39"/>
    <x v="12"/>
    <n v="3390"/>
    <n v="527.8"/>
    <n v="259.2"/>
    <n v="30.2"/>
    <n v="39"/>
    <n v="6.4"/>
    <n v="45.8"/>
    <n v="0"/>
    <n v="49.2"/>
    <n v="239.8"/>
    <n v="29"/>
    <n v="26.8"/>
    <n v="20.6"/>
    <n v="21.8"/>
    <n v="1"/>
    <n v="293.6"/>
    <n v="86.8"/>
    <n v="24264.4"/>
    <n v="16419.8"/>
    <n v="10880.4"/>
    <n v="4558"/>
    <n v="601.4"/>
    <n v="267.4"/>
    <n v="378.8"/>
    <n v="9841.4"/>
    <n v="1332"/>
    <n v="9584.2"/>
    <n v="921.6"/>
    <n v="3146.8"/>
    <n v="0"/>
    <n v="8679.6"/>
    <n v="1056.2"/>
    <n v="3241"/>
    <n v="679.6"/>
    <n v="3073.6"/>
    <n v="0"/>
    <n v="512.6"/>
    <n v="1316.4"/>
    <n v="536.4"/>
    <n v="16"/>
    <n v="12.4"/>
    <n v="7.4"/>
    <n v="16.4"/>
    <n v="12805"/>
    <n v="4066"/>
    <n v="12124"/>
    <n v="1483.2"/>
    <n v="2388.6"/>
    <n v="10136"/>
    <n v="208.6"/>
    <n v="38"/>
    <n v="239.6"/>
    <n v="78"/>
    <n v="35.6"/>
    <n v="19"/>
    <n v="11.2"/>
    <n v="188.4"/>
    <n v="44.6"/>
    <n v="16.2"/>
    <n v="9"/>
    <n v="29.2"/>
    <n v="9.6"/>
    <n v="15.2"/>
    <n v="13"/>
    <n v="9.2"/>
    <n v="8"/>
  </r>
  <r>
    <x v="39"/>
    <x v="5"/>
    <n v="7419"/>
    <n v="921.1"/>
    <n v="581.3"/>
    <n v="21.3"/>
    <n v="48.2"/>
    <n v="6.7"/>
    <n v="91.4"/>
    <n v="0"/>
    <n v="152.2"/>
    <n v="408.1"/>
    <n v="58.5"/>
    <n v="50.1"/>
    <n v="61.5"/>
    <n v="10"/>
    <n v="6.9"/>
    <n v="637.4"/>
    <n v="107.5"/>
    <n v="48956.4"/>
    <n v="38157.7"/>
    <n v="15766.8"/>
    <n v="4159.6"/>
    <n v="397"/>
    <n v="930.1"/>
    <n v="743.3"/>
    <n v="19455.5"/>
    <n v="946.3"/>
    <n v="13575.9"/>
    <n v="994.6"/>
    <n v="14251.5"/>
    <n v="0"/>
    <n v="17586.8"/>
    <n v="810.1"/>
    <n v="5117.1"/>
    <n v="942.8"/>
    <n v="13967.9"/>
    <n v="0"/>
    <n v="409.4"/>
    <n v="1073.2"/>
    <n v="251.4"/>
    <n v="160"/>
    <n v="17.6"/>
    <n v="9.8"/>
    <n v="16.2"/>
    <n v="28551.8"/>
    <n v="9605.9"/>
    <n v="20404.6"/>
    <n v="1561.1"/>
    <n v="3556"/>
    <n v="13066.4"/>
    <n v="509.2"/>
    <n v="66.1"/>
    <n v="500.1"/>
    <n v="136.5"/>
    <n v="57"/>
    <n v="35.2"/>
    <n v="17.7"/>
    <n v="438.2"/>
    <n v="95.2"/>
    <n v="25.5"/>
    <n v="18"/>
    <n v="34.7"/>
    <n v="12.5"/>
    <n v="26.9"/>
    <n v="23.2"/>
    <n v="19.8"/>
    <n v="21.3"/>
  </r>
  <r>
    <x v="39"/>
    <x v="6"/>
    <n v="3920"/>
    <n v="619.5"/>
    <n v="256.4"/>
    <n v="20.9"/>
    <n v="44.8"/>
    <n v="4.9"/>
    <n v="90.8"/>
    <n v="0"/>
    <n v="67.8"/>
    <n v="204.5"/>
    <n v="45.8"/>
    <n v="25.2"/>
    <n v="36"/>
    <n v="13.8"/>
    <n v="27.3"/>
    <n v="295.5"/>
    <n v="112.7"/>
    <n v="28071.1"/>
    <n v="20725.1"/>
    <n v="9385.2"/>
    <n v="4103.4"/>
    <n v="1513"/>
    <n v="1711.3"/>
    <n v="408.2"/>
    <n v="9767.7"/>
    <n v="1029.1"/>
    <n v="8073.5"/>
    <n v="731.7"/>
    <n v="8531.9"/>
    <n v="0"/>
    <n v="8201.5"/>
    <n v="731.7"/>
    <n v="3046.7"/>
    <n v="420.9"/>
    <n v="8413.5"/>
    <n v="0"/>
    <n v="224.4"/>
    <n v="651.4"/>
    <n v="787"/>
    <n v="0"/>
    <n v="8.8"/>
    <n v="12.2"/>
    <n v="23.2"/>
    <n v="15875"/>
    <n v="4850.1"/>
    <n v="12196.1"/>
    <n v="920.1"/>
    <n v="2188.6"/>
    <n v="7421.4"/>
    <n v="197.8"/>
    <n v="60.2"/>
    <n v="227.4"/>
    <n v="136.4"/>
    <n v="41.9"/>
    <n v="36.9"/>
    <n v="11"/>
    <n v="184.1"/>
    <n v="43.9"/>
    <n v="17.9"/>
    <n v="7.9"/>
    <n v="33.7"/>
    <n v="9.5"/>
    <n v="18.7"/>
    <n v="25.2"/>
    <n v="17.4"/>
    <n v="28.7"/>
  </r>
  <r>
    <x v="39"/>
    <x v="7"/>
    <n v="9810"/>
    <n v="790.3"/>
    <n v="328.1"/>
    <n v="28.5"/>
    <n v="61.4"/>
    <n v="9.2"/>
    <n v="128.2"/>
    <n v="0"/>
    <n v="86.4"/>
    <n v="225.4"/>
    <n v="34.6"/>
    <n v="52.3"/>
    <n v="79.8"/>
    <n v="44.2"/>
    <n v="27.9"/>
    <n v="410.9"/>
    <n v="132.7"/>
    <n v="66011.7"/>
    <n v="39142.7"/>
    <n v="14965"/>
    <n v="10379.2"/>
    <n v="2163.4"/>
    <n v="2906.7"/>
    <n v="543"/>
    <n v="14453.7"/>
    <n v="2427.5"/>
    <n v="32285.5"/>
    <n v="3427"/>
    <n v="12536"/>
    <n v="0"/>
    <n v="12334.5"/>
    <n v="1390.5"/>
    <n v="10381.1"/>
    <n v="2020.6"/>
    <n v="12138.4"/>
    <n v="0"/>
    <n v="863.4"/>
    <n v="4461.2"/>
    <n v="1599.4"/>
    <n v="1062"/>
    <n v="16.6"/>
    <n v="10.2"/>
    <n v="36.4"/>
    <n v="24363.4"/>
    <n v="13700.1"/>
    <n v="40710.5"/>
    <n v="1372.7"/>
    <n v="8806.8"/>
    <n v="30857"/>
    <n v="258.5"/>
    <n v="58.8"/>
    <n v="261.7"/>
    <n v="147.2"/>
    <n v="73.4"/>
    <n v="51.6"/>
    <n v="26.7"/>
    <n v="215.3"/>
    <n v="74.9"/>
    <n v="23.8"/>
    <n v="14.1"/>
    <n v="34.3"/>
    <n v="25.7"/>
    <n v="22.6"/>
    <n v="48.4"/>
    <n v="27.1"/>
    <n v="30.3"/>
  </r>
  <r>
    <x v="39"/>
    <x v="8"/>
    <n v="2320"/>
    <n v="362.3"/>
    <n v="165.1"/>
    <n v="1.2"/>
    <n v="32.4"/>
    <n v="3.3"/>
    <n v="47.2"/>
    <n v="0"/>
    <n v="32"/>
    <n v="117.2"/>
    <n v="18.6"/>
    <n v="15.8"/>
    <n v="52"/>
    <n v="9"/>
    <n v="8.8"/>
    <n v="178.6"/>
    <n v="74.4"/>
    <n v="17813"/>
    <n v="10459.4"/>
    <n v="3978.8"/>
    <n v="4112.8"/>
    <n v="83.2"/>
    <n v="98.4"/>
    <n v="253"/>
    <n v="5730"/>
    <n v="30"/>
    <n v="8849.8"/>
    <n v="97"/>
    <n v="3744.1"/>
    <n v="0"/>
    <n v="4693.4"/>
    <n v="30"/>
    <n v="3084.6"/>
    <n v="116.5"/>
    <n v="3241.3"/>
    <n v="0"/>
    <n v="457.2"/>
    <n v="1685"/>
    <n v="0"/>
    <n v="0"/>
    <n v="7.6"/>
    <n v="8.8"/>
    <n v="16"/>
    <n v="6097.8"/>
    <n v="4688.8"/>
    <n v="12014.2"/>
    <n v="465"/>
    <n v="2647.6"/>
    <n v="8412.8"/>
    <n v="125.5"/>
    <n v="39"/>
    <n v="156.3"/>
    <n v="46.6"/>
    <n v="31.3"/>
    <n v="13.6"/>
    <n v="3.2"/>
    <n v="129.3"/>
    <n v="23.4"/>
    <n v="10.4"/>
    <n v="2.6"/>
    <n v="23.2"/>
    <n v="9"/>
    <n v="18.6"/>
    <n v="11.6"/>
    <n v="12.2"/>
    <n v="5.8"/>
  </r>
  <r>
    <x v="39"/>
    <x v="9"/>
    <n v="19256"/>
    <n v="1969.4"/>
    <n v="999.7"/>
    <n v="10"/>
    <n v="211.4"/>
    <n v="14.2"/>
    <n v="142.9"/>
    <n v="0"/>
    <n v="220.2"/>
    <n v="633.4"/>
    <n v="316.3"/>
    <n v="108.7"/>
    <n v="64.2"/>
    <n v="12.8"/>
    <n v="30"/>
    <n v="1066.2"/>
    <n v="372"/>
    <n v="179132.4"/>
    <n v="143867.6"/>
    <n v="20049.5"/>
    <n v="6031.1"/>
    <n v="508.6"/>
    <n v="462.8"/>
    <n v="1459.8"/>
    <n v="93780.2"/>
    <n v="1036.2"/>
    <n v="44401.2"/>
    <n v="4307.6"/>
    <n v="44979.8"/>
    <n v="0"/>
    <n v="82155"/>
    <n v="732.4"/>
    <n v="22826"/>
    <n v="4004.6"/>
    <n v="44902.8"/>
    <n v="0"/>
    <n v="1222.2"/>
    <n v="721"/>
    <n v="336.2"/>
    <n v="165.2"/>
    <n v="84"/>
    <n v="83.6"/>
    <n v="59.2"/>
    <n v="100041.8"/>
    <n v="42486.6"/>
    <n v="76775.4"/>
    <n v="6449.6"/>
    <n v="15378"/>
    <n v="35151.2"/>
    <n v="770.5"/>
    <n v="251.2"/>
    <n v="698"/>
    <n v="319.6"/>
    <n v="166.5"/>
    <n v="119.3"/>
    <n v="73.8"/>
    <n v="580.4"/>
    <n v="227.4"/>
    <n v="81.6"/>
    <n v="106.3"/>
    <n v="167"/>
    <n v="46.2"/>
    <n v="28.2"/>
    <n v="28.4"/>
    <n v="39.9"/>
    <n v="50.8"/>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0.xml><?xml version="1.0" encoding="utf-8"?>
<pivotTableDefinition xmlns="http://schemas.openxmlformats.org/spreadsheetml/2006/main" name="PivotTable7" cacheId="11"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9:C23" firstHeaderRow="0" firstDataRow="1" firstDataCol="1" rowPageCount="1" colPageCount="1"/>
  <pivotFields count="68">
    <pivotField axis="axisPage" showAll="0" multipleItemSelectionAllowed="1">
      <items count="4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x="36"/>
        <item x="37"/>
        <item x="38"/>
        <item x="39"/>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1.xml><?xml version="1.0" encoding="utf-8"?>
<pivotTableDefinition xmlns="http://schemas.openxmlformats.org/spreadsheetml/2006/main" name="PivotTable3" cacheId="11" applyNumberFormats="0" applyBorderFormats="0" applyFontFormats="0" applyPatternFormats="0" applyAlignmentFormats="0" applyWidthHeightFormats="1" dataCaption="Values" showMissing="1" preserveFormatting="1" useAutoFormatting="1" itemPrintTitles="1" compactData="0" createdVersion="4" updatedVersion="4" indent="0" rowHeaderCaption="Region" colHeaderCaption="Year Quarter" multipleFieldFilters="0" showMemberPropertyTips="1">
  <location ref="A28:C42" firstHeaderRow="0" firstDataRow="1" firstDataCol="1" rowPageCount="1" colPageCount="1"/>
  <pivotFields count="68">
    <pivotField axis="axisPage" showAll="0" multipleItemSelectionAllowed="1" defaultSubtotal="0">
      <items count="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 h="1" x="36"/>
        <item h="1" x="37"/>
        <item h="1" x="38"/>
        <item h="1" x="3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2">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PivotTable2" cacheId="11" applyNumberFormats="0" applyBorderFormats="0" applyFontFormats="0" applyPatternFormats="0" applyAlignmentFormats="0" applyWidthHeightFormats="1" dataCaption="Values" showMissing="1" preserveFormatting="1" useAutoFormatting="1" itemPrintTitles="1" compactData="0" createdVersion="4" updatedVersion="4" indent="0" rowHeaderCaption="Region" colHeaderCaption="Year Quarter" multipleFieldFilters="0" showMemberPropertyTips="1">
  <location ref="A9:C23" firstHeaderRow="0" firstDataRow="1" firstDataCol="1" rowPageCount="1" colPageCount="1"/>
  <pivotFields count="68">
    <pivotField axis="axisPage" showAll="0" multipleItemSelectionAllowed="1" defaultSubtotal="0">
      <items count="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x="36"/>
        <item x="37"/>
        <item x="38"/>
        <item x="3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PivotTable1" cacheId="11" applyNumberFormats="0" applyBorderFormats="0" applyFontFormats="0" applyPatternFormats="0" applyAlignmentFormats="0" applyWidthHeightFormats="1" dataCaption="Values" showMissing="1" preserveFormatting="1" useAutoFormatting="1" rowGrandTotals="0" colGrandTotals="0" itemPrintTitles="1" compactData="0" createdVersion="4" updatedVersion="4" indent="0" multipleFieldFilters="0" showMemberPropertyTips="1">
  <location ref="A9:G17" firstHeaderRow="0" firstDataRow="1" firstDataCol="1"/>
  <pivotFields count="68">
    <pivotField axis="axisRow" showAll="0">
      <items count="4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 x="36"/>
        <item x="37"/>
        <item x="38"/>
        <item x="39"/>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32"/>
    </i>
    <i>
      <x v="33"/>
    </i>
    <i>
      <x v="34"/>
    </i>
    <i>
      <x v="35"/>
    </i>
    <i>
      <x v="36"/>
    </i>
    <i>
      <x v="37"/>
    </i>
    <i>
      <x v="38"/>
    </i>
    <i>
      <x v="39"/>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1">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PivotTable2" cacheId="11"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9:E23" firstHeaderRow="0" firstDataRow="1" firstDataCol="1" rowPageCount="1" colPageCount="1"/>
  <pivotFields count="68">
    <pivotField axis="axisPage" showAll="0" multipleItemSelectionAllowed="1">
      <items count="4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x="36"/>
        <item x="37"/>
        <item x="38"/>
        <item x="39"/>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8.xml><?xml version="1.0" encoding="utf-8"?>
<pivotTableDefinition xmlns="http://schemas.openxmlformats.org/spreadsheetml/2006/main" name="PivotTable1" cacheId="11"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29:G43" firstHeaderRow="0" firstDataRow="1" firstDataCol="1" rowPageCount="1" colPageCount="1"/>
  <pivotFields count="68">
    <pivotField axis="axisPage" showAll="0" multipleItemSelectionAllowed="1" defaultSubtotal="0">
      <items count="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 h="1" x="36"/>
        <item h="1" x="37"/>
        <item h="1" x="38"/>
        <item h="1" x="3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6" cacheId="11"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9:G23" firstHeaderRow="0" firstDataRow="1" firstDataCol="1" rowPageCount="1" colPageCount="1"/>
  <pivotFields count="68">
    <pivotField axis="axisPage" showAll="0" multipleItemSelectionAllowed="1" defaultSubtotal="0">
      <items count="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x="36"/>
        <item x="37"/>
        <item x="38"/>
        <item x="3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6">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8.xml" /><Relationship Id="rId3" Type="http://schemas.openxmlformats.org/officeDocument/2006/relationships/pivotTable" Target="../pivotTables/pivotTable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10.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11.xml" /><Relationship Id="rId3" Type="http://schemas.openxmlformats.org/officeDocument/2006/relationships/pivotTable" Target="../pivotTables/pivotTable1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ivotTable" Target="../pivotTables/pivotTable1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ivotTable" Target="../pivotTables/pivotTable1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workbookViewId="0" topLeftCell="A73">
      <selection activeCell="G34" sqref="G34"/>
    </sheetView>
  </sheetViews>
  <sheetFormatPr defaultColWidth="9.140625" defaultRowHeight="15"/>
  <cols>
    <col min="1" max="1" width="25.140625" style="0" customWidth="1"/>
    <col min="2" max="2" width="8.421875" style="0" customWidth="1"/>
    <col min="3" max="3" width="60.28125" style="0" customWidth="1"/>
  </cols>
  <sheetData>
    <row r="7" spans="1:5" ht="18" customHeight="1">
      <c r="A7" s="20" t="s">
        <v>109</v>
      </c>
      <c r="B7" s="20"/>
      <c r="C7" s="20"/>
      <c r="D7" s="20"/>
      <c r="E7" s="20"/>
    </row>
    <row r="8" spans="1:5" ht="18" customHeight="1">
      <c r="A8" s="20"/>
      <c r="B8" s="20"/>
      <c r="C8" s="20"/>
      <c r="D8" s="20"/>
      <c r="E8" s="20"/>
    </row>
    <row r="9" spans="1:5" ht="18" customHeight="1">
      <c r="A9" s="20"/>
      <c r="B9" s="20"/>
      <c r="C9" s="20"/>
      <c r="D9" s="20"/>
      <c r="E9" s="20"/>
    </row>
    <row r="10" spans="1:5" ht="18" customHeight="1">
      <c r="A10" s="20"/>
      <c r="B10" s="20"/>
      <c r="C10" s="20"/>
      <c r="D10" s="20"/>
      <c r="E10" s="20"/>
    </row>
    <row r="11" spans="1:5" ht="18" customHeight="1">
      <c r="A11" s="20"/>
      <c r="B11" s="20"/>
      <c r="C11" s="20"/>
      <c r="D11" s="20"/>
      <c r="E11" s="20"/>
    </row>
    <row r="12" spans="1:5" ht="22.5" customHeight="1" thickBot="1">
      <c r="A12" s="15"/>
      <c r="B12" s="15"/>
      <c r="C12" s="15"/>
      <c r="D12" s="15"/>
      <c r="E12" s="15"/>
    </row>
    <row r="13" spans="1:5" ht="20.25" customHeight="1" thickTop="1">
      <c r="A13" s="23" t="s">
        <v>147</v>
      </c>
      <c r="B13" s="24"/>
      <c r="C13" s="24"/>
      <c r="D13" s="24"/>
      <c r="E13" s="25"/>
    </row>
    <row r="14" spans="1:5" ht="20.25" customHeight="1">
      <c r="A14" s="26"/>
      <c r="B14" s="27"/>
      <c r="C14" s="27"/>
      <c r="D14" s="27"/>
      <c r="E14" s="28"/>
    </row>
    <row r="15" spans="1:5" ht="20.25" customHeight="1">
      <c r="A15" s="26"/>
      <c r="B15" s="27"/>
      <c r="C15" s="27"/>
      <c r="D15" s="27"/>
      <c r="E15" s="28"/>
    </row>
    <row r="16" spans="1:5" ht="20.25" customHeight="1">
      <c r="A16" s="26"/>
      <c r="B16" s="27"/>
      <c r="C16" s="27"/>
      <c r="D16" s="27"/>
      <c r="E16" s="28"/>
    </row>
    <row r="17" spans="1:5" ht="20.25" customHeight="1">
      <c r="A17" s="26"/>
      <c r="B17" s="27"/>
      <c r="C17" s="27"/>
      <c r="D17" s="27"/>
      <c r="E17" s="28"/>
    </row>
    <row r="18" spans="1:5" ht="20.25" customHeight="1">
      <c r="A18" s="26"/>
      <c r="B18" s="27"/>
      <c r="C18" s="27"/>
      <c r="D18" s="27"/>
      <c r="E18" s="28"/>
    </row>
    <row r="19" spans="1:5" ht="20.25" customHeight="1">
      <c r="A19" s="26"/>
      <c r="B19" s="27"/>
      <c r="C19" s="27"/>
      <c r="D19" s="27"/>
      <c r="E19" s="28"/>
    </row>
    <row r="20" spans="1:5" ht="32.25" customHeight="1" thickBot="1">
      <c r="A20" s="29"/>
      <c r="B20" s="30"/>
      <c r="C20" s="30"/>
      <c r="D20" s="30"/>
      <c r="E20" s="31"/>
    </row>
    <row r="21" spans="1:5" ht="20.25" customHeight="1" thickTop="1">
      <c r="A21" s="15"/>
      <c r="B21" s="15"/>
      <c r="C21" s="15"/>
      <c r="D21" s="15"/>
      <c r="E21" s="15"/>
    </row>
    <row r="22" spans="1:5" ht="20.25" customHeight="1">
      <c r="A22" s="20" t="s">
        <v>145</v>
      </c>
      <c r="B22" s="20"/>
      <c r="C22" s="20"/>
      <c r="D22" s="20"/>
      <c r="E22" s="20"/>
    </row>
    <row r="23" spans="1:5" ht="20.25" customHeight="1">
      <c r="A23" s="20"/>
      <c r="B23" s="20"/>
      <c r="C23" s="20"/>
      <c r="D23" s="20"/>
      <c r="E23" s="20"/>
    </row>
    <row r="24" spans="1:5" ht="20.25" customHeight="1">
      <c r="A24" s="20"/>
      <c r="B24" s="20"/>
      <c r="C24" s="20"/>
      <c r="D24" s="20"/>
      <c r="E24" s="20"/>
    </row>
    <row r="25" spans="1:5" ht="20.25" customHeight="1">
      <c r="A25" s="20"/>
      <c r="B25" s="20"/>
      <c r="C25" s="20"/>
      <c r="D25" s="20"/>
      <c r="E25" s="20"/>
    </row>
    <row r="26" spans="1:5" ht="20.25" customHeight="1">
      <c r="A26" s="20"/>
      <c r="B26" s="20"/>
      <c r="C26" s="20"/>
      <c r="D26" s="20"/>
      <c r="E26" s="20"/>
    </row>
    <row r="27" spans="1:5" ht="20.25" customHeight="1">
      <c r="A27" s="20"/>
      <c r="B27" s="20"/>
      <c r="C27" s="20"/>
      <c r="D27" s="20"/>
      <c r="E27" s="20"/>
    </row>
    <row r="28" spans="1:5" ht="15">
      <c r="A28" s="1"/>
      <c r="B28" s="1"/>
      <c r="C28" s="1"/>
      <c r="D28" s="1"/>
      <c r="E28" s="1"/>
    </row>
    <row r="29" spans="1:5" ht="15.6">
      <c r="A29" s="13" t="s">
        <v>110</v>
      </c>
      <c r="B29" s="1"/>
      <c r="C29" s="1"/>
      <c r="D29" s="2"/>
      <c r="E29" s="2"/>
    </row>
    <row r="31" spans="1:3" ht="15">
      <c r="A31" s="3"/>
      <c r="B31" s="4" t="s">
        <v>11</v>
      </c>
      <c r="C31" s="4" t="s">
        <v>12</v>
      </c>
    </row>
    <row r="32" spans="1:3" ht="15">
      <c r="A32" s="14" t="s">
        <v>13</v>
      </c>
      <c r="B32" s="6">
        <v>1</v>
      </c>
      <c r="C32" s="6" t="s">
        <v>13</v>
      </c>
    </row>
    <row r="33" spans="1:3" ht="15">
      <c r="A33" s="14" t="s">
        <v>0</v>
      </c>
      <c r="B33" s="6">
        <v>2</v>
      </c>
      <c r="C33" s="6" t="s">
        <v>0</v>
      </c>
    </row>
    <row r="34" spans="1:3" ht="15">
      <c r="A34" s="7" t="s">
        <v>120</v>
      </c>
      <c r="B34" s="6">
        <v>3</v>
      </c>
      <c r="C34" s="6" t="s">
        <v>14</v>
      </c>
    </row>
    <row r="35" spans="1:3" ht="15">
      <c r="A35" s="3" t="s">
        <v>119</v>
      </c>
      <c r="B35" s="6">
        <v>4</v>
      </c>
      <c r="C35" s="6" t="s">
        <v>16</v>
      </c>
    </row>
    <row r="36" spans="1:3" ht="15">
      <c r="A36" s="17" t="s">
        <v>15</v>
      </c>
      <c r="B36" s="6">
        <v>5</v>
      </c>
      <c r="C36" s="6" t="s">
        <v>17</v>
      </c>
    </row>
    <row r="37" spans="1:3" ht="15">
      <c r="A37" s="18"/>
      <c r="B37" s="6">
        <v>6</v>
      </c>
      <c r="C37" s="6" t="s">
        <v>18</v>
      </c>
    </row>
    <row r="38" spans="1:3" ht="15">
      <c r="A38" s="18"/>
      <c r="B38" s="6">
        <v>7</v>
      </c>
      <c r="C38" s="6" t="s">
        <v>19</v>
      </c>
    </row>
    <row r="39" spans="1:3" ht="15">
      <c r="A39" s="18"/>
      <c r="B39" s="6">
        <v>8</v>
      </c>
      <c r="C39" s="6" t="s">
        <v>20</v>
      </c>
    </row>
    <row r="40" spans="1:3" ht="15">
      <c r="A40" s="18"/>
      <c r="B40" s="6">
        <v>9</v>
      </c>
      <c r="C40" s="6" t="s">
        <v>21</v>
      </c>
    </row>
    <row r="41" spans="1:3" ht="15">
      <c r="A41" s="19"/>
      <c r="B41" s="6">
        <v>10</v>
      </c>
      <c r="C41" s="6" t="s">
        <v>116</v>
      </c>
    </row>
    <row r="42" spans="1:3" ht="15">
      <c r="A42" s="17" t="s">
        <v>22</v>
      </c>
      <c r="B42" s="6">
        <v>11</v>
      </c>
      <c r="C42" s="6" t="s">
        <v>83</v>
      </c>
    </row>
    <row r="43" spans="1:3" ht="15">
      <c r="A43" s="18"/>
      <c r="B43" s="6">
        <v>12</v>
      </c>
      <c r="C43" s="6" t="s">
        <v>84</v>
      </c>
    </row>
    <row r="44" spans="1:3" ht="15">
      <c r="A44" s="18"/>
      <c r="B44" s="6">
        <v>13</v>
      </c>
      <c r="C44" s="6" t="s">
        <v>85</v>
      </c>
    </row>
    <row r="45" spans="1:3" ht="15">
      <c r="A45" s="18"/>
      <c r="B45" s="6">
        <v>14</v>
      </c>
      <c r="C45" s="6" t="s">
        <v>86</v>
      </c>
    </row>
    <row r="46" spans="1:3" ht="15">
      <c r="A46" s="18"/>
      <c r="B46" s="6">
        <v>15</v>
      </c>
      <c r="C46" s="6" t="s">
        <v>87</v>
      </c>
    </row>
    <row r="47" spans="1:3" ht="15">
      <c r="A47" s="18"/>
      <c r="B47" s="6">
        <v>16</v>
      </c>
      <c r="C47" s="6" t="s">
        <v>88</v>
      </c>
    </row>
    <row r="48" spans="1:3" ht="15">
      <c r="A48" s="19"/>
      <c r="B48" s="6">
        <v>17</v>
      </c>
      <c r="C48" s="6" t="s">
        <v>89</v>
      </c>
    </row>
    <row r="49" spans="1:3" ht="15">
      <c r="A49" s="21" t="s">
        <v>23</v>
      </c>
      <c r="B49" s="6">
        <v>18</v>
      </c>
      <c r="C49" s="6" t="s">
        <v>97</v>
      </c>
    </row>
    <row r="50" spans="1:3" ht="15">
      <c r="A50" s="22"/>
      <c r="B50" s="6">
        <v>19</v>
      </c>
      <c r="C50" s="6" t="s">
        <v>98</v>
      </c>
    </row>
    <row r="51" spans="1:3" ht="15">
      <c r="A51" s="3" t="s">
        <v>24</v>
      </c>
      <c r="B51" s="6">
        <v>20</v>
      </c>
      <c r="C51" s="6" t="s">
        <v>25</v>
      </c>
    </row>
    <row r="52" spans="1:3" ht="15">
      <c r="A52" s="17" t="s">
        <v>26</v>
      </c>
      <c r="B52" s="6">
        <v>21</v>
      </c>
      <c r="C52" s="6" t="s">
        <v>74</v>
      </c>
    </row>
    <row r="53" spans="1:3" ht="15">
      <c r="A53" s="18"/>
      <c r="B53" s="6">
        <v>22</v>
      </c>
      <c r="C53" s="6" t="s">
        <v>75</v>
      </c>
    </row>
    <row r="54" spans="1:3" ht="15">
      <c r="A54" s="18"/>
      <c r="B54" s="6">
        <v>23</v>
      </c>
      <c r="C54" s="6" t="s">
        <v>76</v>
      </c>
    </row>
    <row r="55" spans="1:3" ht="15">
      <c r="A55" s="18"/>
      <c r="B55" s="6">
        <v>24</v>
      </c>
      <c r="C55" s="6" t="s">
        <v>77</v>
      </c>
    </row>
    <row r="56" spans="1:3" ht="15">
      <c r="A56" s="19"/>
      <c r="B56" s="6">
        <v>25</v>
      </c>
      <c r="C56" s="6" t="s">
        <v>78</v>
      </c>
    </row>
    <row r="57" spans="1:3" ht="15">
      <c r="A57" s="3" t="s">
        <v>27</v>
      </c>
      <c r="B57" s="6">
        <v>26</v>
      </c>
      <c r="C57" s="6" t="s">
        <v>90</v>
      </c>
    </row>
    <row r="58" spans="1:3" ht="15">
      <c r="A58" s="17" t="s">
        <v>28</v>
      </c>
      <c r="B58" s="6">
        <v>27</v>
      </c>
      <c r="C58" s="6" t="s">
        <v>29</v>
      </c>
    </row>
    <row r="59" spans="1:3" ht="15">
      <c r="A59" s="18"/>
      <c r="B59" s="6">
        <v>28</v>
      </c>
      <c r="C59" s="6" t="s">
        <v>30</v>
      </c>
    </row>
    <row r="60" spans="1:3" ht="15">
      <c r="A60" s="18"/>
      <c r="B60" s="6">
        <v>29</v>
      </c>
      <c r="C60" s="6" t="s">
        <v>31</v>
      </c>
    </row>
    <row r="61" spans="1:3" ht="15">
      <c r="A61" s="18"/>
      <c r="B61" s="6">
        <v>30</v>
      </c>
      <c r="C61" s="6" t="s">
        <v>32</v>
      </c>
    </row>
    <row r="62" spans="1:3" ht="15">
      <c r="A62" s="18"/>
      <c r="B62" s="6">
        <v>31</v>
      </c>
      <c r="C62" s="6" t="s">
        <v>33</v>
      </c>
    </row>
    <row r="63" spans="1:3" ht="15">
      <c r="A63" s="19"/>
      <c r="B63" s="6">
        <v>32</v>
      </c>
      <c r="C63" s="6" t="s">
        <v>118</v>
      </c>
    </row>
    <row r="64" spans="1:3" ht="15">
      <c r="A64" s="17" t="s">
        <v>34</v>
      </c>
      <c r="B64" s="6">
        <v>33</v>
      </c>
      <c r="C64" s="6" t="s">
        <v>35</v>
      </c>
    </row>
    <row r="65" spans="1:3" ht="15">
      <c r="A65" s="18"/>
      <c r="B65" s="6">
        <v>34</v>
      </c>
      <c r="C65" s="6" t="s">
        <v>36</v>
      </c>
    </row>
    <row r="66" spans="1:3" ht="15">
      <c r="A66" s="18"/>
      <c r="B66" s="6">
        <v>35</v>
      </c>
      <c r="C66" s="6" t="s">
        <v>37</v>
      </c>
    </row>
    <row r="67" spans="1:3" ht="15">
      <c r="A67" s="18"/>
      <c r="B67" s="6">
        <v>36</v>
      </c>
      <c r="C67" s="6" t="s">
        <v>38</v>
      </c>
    </row>
    <row r="68" spans="1:3" ht="15">
      <c r="A68" s="18"/>
      <c r="B68" s="6">
        <v>37</v>
      </c>
      <c r="C68" s="6" t="s">
        <v>39</v>
      </c>
    </row>
    <row r="69" spans="1:3" ht="15">
      <c r="A69" s="19"/>
      <c r="B69" s="6">
        <v>38</v>
      </c>
      <c r="C69" s="6" t="s">
        <v>117</v>
      </c>
    </row>
    <row r="70" spans="1:3" ht="15">
      <c r="A70" s="17" t="s">
        <v>40</v>
      </c>
      <c r="B70" s="6">
        <v>39</v>
      </c>
      <c r="C70" s="6" t="s">
        <v>41</v>
      </c>
    </row>
    <row r="71" spans="1:3" ht="15">
      <c r="A71" s="18"/>
      <c r="B71" s="6">
        <v>40</v>
      </c>
      <c r="C71" s="6" t="s">
        <v>42</v>
      </c>
    </row>
    <row r="72" spans="1:3" ht="15">
      <c r="A72" s="18"/>
      <c r="B72" s="6">
        <v>41</v>
      </c>
      <c r="C72" s="6" t="s">
        <v>82</v>
      </c>
    </row>
    <row r="73" spans="1:3" ht="15">
      <c r="A73" s="19"/>
      <c r="B73" s="6">
        <v>42</v>
      </c>
      <c r="C73" s="6" t="s">
        <v>43</v>
      </c>
    </row>
    <row r="74" spans="1:3" ht="15">
      <c r="A74" s="21" t="s">
        <v>44</v>
      </c>
      <c r="B74" s="6">
        <v>43</v>
      </c>
      <c r="C74" s="6" t="s">
        <v>45</v>
      </c>
    </row>
    <row r="75" spans="1:3" ht="15">
      <c r="A75" s="32"/>
      <c r="B75" s="6">
        <v>44</v>
      </c>
      <c r="C75" s="6" t="s">
        <v>46</v>
      </c>
    </row>
    <row r="76" spans="1:3" ht="15">
      <c r="A76" s="22"/>
      <c r="B76" s="6">
        <v>45</v>
      </c>
      <c r="C76" s="6" t="s">
        <v>47</v>
      </c>
    </row>
    <row r="77" spans="1:3" ht="15">
      <c r="A77" s="21" t="s">
        <v>48</v>
      </c>
      <c r="B77" s="6">
        <v>46</v>
      </c>
      <c r="C77" s="6" t="s">
        <v>49</v>
      </c>
    </row>
    <row r="78" spans="1:3" ht="15">
      <c r="A78" s="32"/>
      <c r="B78" s="6">
        <v>47</v>
      </c>
      <c r="C78" s="6" t="s">
        <v>50</v>
      </c>
    </row>
    <row r="79" spans="1:3" ht="15">
      <c r="A79" s="22"/>
      <c r="B79" s="6">
        <v>48</v>
      </c>
      <c r="C79" s="6" t="s">
        <v>51</v>
      </c>
    </row>
    <row r="80" spans="1:3" ht="15">
      <c r="A80" s="21" t="s">
        <v>52</v>
      </c>
      <c r="B80" s="6">
        <v>49</v>
      </c>
      <c r="C80" s="6" t="s">
        <v>53</v>
      </c>
    </row>
    <row r="81" spans="1:3" ht="15">
      <c r="A81" s="32"/>
      <c r="B81" s="6">
        <v>50</v>
      </c>
      <c r="C81" s="6" t="s">
        <v>54</v>
      </c>
    </row>
    <row r="82" spans="1:3" ht="15">
      <c r="A82" s="22"/>
      <c r="B82" s="6">
        <v>51</v>
      </c>
      <c r="C82" s="6" t="s">
        <v>55</v>
      </c>
    </row>
    <row r="83" spans="1:3" ht="15">
      <c r="A83" s="21" t="s">
        <v>56</v>
      </c>
      <c r="B83" s="6">
        <v>52</v>
      </c>
      <c r="C83" s="6" t="s">
        <v>91</v>
      </c>
    </row>
    <row r="84" spans="1:3" ht="15">
      <c r="A84" s="22"/>
      <c r="B84" s="6">
        <v>53</v>
      </c>
      <c r="C84" s="6" t="s">
        <v>92</v>
      </c>
    </row>
    <row r="85" spans="1:3" ht="15">
      <c r="A85" s="17" t="s">
        <v>57</v>
      </c>
      <c r="B85" s="6">
        <v>54</v>
      </c>
      <c r="C85" s="6" t="s">
        <v>64</v>
      </c>
    </row>
    <row r="86" spans="1:3" ht="15">
      <c r="A86" s="18"/>
      <c r="B86" s="6">
        <v>55</v>
      </c>
      <c r="C86" s="6" t="s">
        <v>65</v>
      </c>
    </row>
    <row r="87" spans="1:3" ht="15">
      <c r="A87" s="18"/>
      <c r="B87" s="6">
        <v>56</v>
      </c>
      <c r="C87" s="6" t="s">
        <v>66</v>
      </c>
    </row>
    <row r="88" spans="1:3" ht="15">
      <c r="A88" s="18"/>
      <c r="B88" s="6">
        <v>57</v>
      </c>
      <c r="C88" s="6" t="s">
        <v>67</v>
      </c>
    </row>
    <row r="89" spans="1:3" ht="15">
      <c r="A89" s="18"/>
      <c r="B89" s="6">
        <v>58</v>
      </c>
      <c r="C89" s="6" t="s">
        <v>111</v>
      </c>
    </row>
    <row r="90" spans="1:3" ht="15">
      <c r="A90" s="18"/>
      <c r="B90" s="6">
        <v>59</v>
      </c>
      <c r="C90" s="6" t="s">
        <v>68</v>
      </c>
    </row>
    <row r="91" spans="1:3" ht="15">
      <c r="A91" s="18"/>
      <c r="B91" s="6">
        <v>60</v>
      </c>
      <c r="C91" s="6" t="s">
        <v>69</v>
      </c>
    </row>
    <row r="92" spans="1:3" ht="15">
      <c r="A92" s="18"/>
      <c r="B92" s="6">
        <v>61</v>
      </c>
      <c r="C92" s="6" t="s">
        <v>70</v>
      </c>
    </row>
    <row r="93" spans="1:3" ht="15">
      <c r="A93" s="18"/>
      <c r="B93" s="6">
        <v>62</v>
      </c>
      <c r="C93" s="6" t="s">
        <v>112</v>
      </c>
    </row>
    <row r="94" spans="1:3" ht="15">
      <c r="A94" s="18"/>
      <c r="B94" s="6">
        <v>63</v>
      </c>
      <c r="C94" s="6" t="s">
        <v>114</v>
      </c>
    </row>
    <row r="95" spans="1:3" ht="15">
      <c r="A95" s="18"/>
      <c r="B95" s="6">
        <v>64</v>
      </c>
      <c r="C95" s="6" t="s">
        <v>113</v>
      </c>
    </row>
    <row r="96" spans="1:3" ht="15">
      <c r="A96" s="18"/>
      <c r="B96" s="6">
        <v>65</v>
      </c>
      <c r="C96" s="6" t="s">
        <v>71</v>
      </c>
    </row>
    <row r="97" spans="1:3" ht="15">
      <c r="A97" s="18"/>
      <c r="B97" s="6">
        <v>66</v>
      </c>
      <c r="C97" s="6" t="s">
        <v>72</v>
      </c>
    </row>
    <row r="98" spans="1:3" ht="15">
      <c r="A98" s="18"/>
      <c r="B98" s="6">
        <v>67</v>
      </c>
      <c r="C98" s="6" t="s">
        <v>73</v>
      </c>
    </row>
    <row r="99" spans="1:3" ht="15">
      <c r="A99" s="19"/>
      <c r="B99" s="6">
        <v>68</v>
      </c>
      <c r="C99" s="6" t="s">
        <v>115</v>
      </c>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sheetData>
  <mergeCells count="15">
    <mergeCell ref="A83:A84"/>
    <mergeCell ref="A85:A99"/>
    <mergeCell ref="A58:A63"/>
    <mergeCell ref="A64:A69"/>
    <mergeCell ref="A70:A73"/>
    <mergeCell ref="A74:A76"/>
    <mergeCell ref="A77:A79"/>
    <mergeCell ref="A80:A82"/>
    <mergeCell ref="A52:A56"/>
    <mergeCell ref="A7:E11"/>
    <mergeCell ref="A22:E27"/>
    <mergeCell ref="A36:A41"/>
    <mergeCell ref="A42:A48"/>
    <mergeCell ref="A49:A50"/>
    <mergeCell ref="A13:E2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6"/>
  <sheetViews>
    <sheetView showGridLines="0" workbookViewId="0" topLeftCell="A7">
      <selection activeCell="C26" sqref="C26"/>
    </sheetView>
  </sheetViews>
  <sheetFormatPr defaultColWidth="9.140625" defaultRowHeight="15"/>
  <cols>
    <col min="1" max="1" width="23.140625" style="0" customWidth="1"/>
    <col min="2" max="2" width="22.57421875" style="0" customWidth="1"/>
    <col min="3" max="3" width="26.7109375" style="0" customWidth="1"/>
    <col min="4" max="4" width="28.28125" style="0" customWidth="1"/>
    <col min="5" max="5" width="22.28125" style="0" customWidth="1"/>
    <col min="6" max="6" width="26.7109375" style="0" customWidth="1"/>
    <col min="7" max="7" width="23.421875" style="0" customWidth="1"/>
  </cols>
  <sheetData>
    <row r="7" spans="1:2" ht="15">
      <c r="A7" s="8" t="s">
        <v>13</v>
      </c>
      <c r="B7" t="s">
        <v>58</v>
      </c>
    </row>
    <row r="9" spans="1:7" ht="15">
      <c r="A9" s="8" t="s">
        <v>63</v>
      </c>
      <c r="B9" t="s">
        <v>93</v>
      </c>
      <c r="C9" t="s">
        <v>96</v>
      </c>
      <c r="D9" t="s">
        <v>79</v>
      </c>
      <c r="E9" t="s">
        <v>94</v>
      </c>
      <c r="F9" t="s">
        <v>95</v>
      </c>
      <c r="G9" t="s">
        <v>122</v>
      </c>
    </row>
    <row r="10" spans="1:7" ht="15">
      <c r="A10" s="9" t="s">
        <v>1</v>
      </c>
      <c r="B10" s="10">
        <v>8696.2</v>
      </c>
      <c r="C10" s="10">
        <v>2256.3</v>
      </c>
      <c r="D10" s="10">
        <v>1555.8000000000002</v>
      </c>
      <c r="E10" s="10">
        <v>145.9</v>
      </c>
      <c r="F10" s="10">
        <v>187.10000000000002</v>
      </c>
      <c r="G10" s="10">
        <v>0</v>
      </c>
    </row>
    <row r="11" spans="1:7" ht="15">
      <c r="A11" s="9" t="s">
        <v>62</v>
      </c>
      <c r="B11" s="10">
        <v>3451.2</v>
      </c>
      <c r="C11" s="10">
        <v>671</v>
      </c>
      <c r="D11" s="10">
        <v>457</v>
      </c>
      <c r="E11" s="10">
        <v>115.7</v>
      </c>
      <c r="F11" s="10">
        <v>59.199999999999996</v>
      </c>
      <c r="G11" s="10">
        <v>0</v>
      </c>
    </row>
    <row r="12" spans="1:7" ht="15">
      <c r="A12" s="9" t="s">
        <v>60</v>
      </c>
      <c r="B12" s="10">
        <v>1326.1</v>
      </c>
      <c r="C12" s="10">
        <v>310</v>
      </c>
      <c r="D12" s="10">
        <v>260.4</v>
      </c>
      <c r="E12" s="10">
        <v>54.3</v>
      </c>
      <c r="F12" s="10">
        <v>34.7</v>
      </c>
      <c r="G12" s="10">
        <v>0</v>
      </c>
    </row>
    <row r="13" spans="1:7" ht="15">
      <c r="A13" s="9" t="s">
        <v>7</v>
      </c>
      <c r="B13" s="10">
        <v>1133.2</v>
      </c>
      <c r="C13" s="10">
        <v>684.9</v>
      </c>
      <c r="D13" s="10">
        <v>318.5</v>
      </c>
      <c r="E13" s="10">
        <v>48.1</v>
      </c>
      <c r="F13" s="10">
        <v>50</v>
      </c>
      <c r="G13" s="10">
        <v>0.2</v>
      </c>
    </row>
    <row r="14" spans="1:7" ht="15">
      <c r="A14" s="9" t="s">
        <v>8</v>
      </c>
      <c r="B14" s="10">
        <v>587.4</v>
      </c>
      <c r="C14" s="10">
        <v>220.20000000000002</v>
      </c>
      <c r="D14" s="10">
        <v>235.9</v>
      </c>
      <c r="E14" s="10">
        <v>10.8</v>
      </c>
      <c r="F14" s="10">
        <v>21.2</v>
      </c>
      <c r="G14" s="10">
        <v>0</v>
      </c>
    </row>
    <row r="15" spans="1:7" ht="15">
      <c r="A15" s="9" t="s">
        <v>3</v>
      </c>
      <c r="B15" s="10">
        <v>969.4</v>
      </c>
      <c r="C15" s="10">
        <v>237.1</v>
      </c>
      <c r="D15" s="10">
        <v>153.5</v>
      </c>
      <c r="E15" s="10">
        <v>43.300000000000004</v>
      </c>
      <c r="F15" s="10">
        <v>30.300000000000004</v>
      </c>
      <c r="G15" s="10">
        <v>0</v>
      </c>
    </row>
    <row r="16" spans="1:7" ht="15">
      <c r="A16" s="9" t="s">
        <v>4</v>
      </c>
      <c r="B16" s="10">
        <v>1922.1</v>
      </c>
      <c r="C16" s="10">
        <v>479</v>
      </c>
      <c r="D16" s="10">
        <v>283.2</v>
      </c>
      <c r="E16" s="10">
        <v>55</v>
      </c>
      <c r="F16" s="10">
        <v>45.8</v>
      </c>
      <c r="G16" s="10">
        <v>0</v>
      </c>
    </row>
    <row r="17" spans="1:7" ht="15">
      <c r="A17" s="9" t="s">
        <v>9</v>
      </c>
      <c r="B17" s="10">
        <v>4419.1</v>
      </c>
      <c r="C17" s="10">
        <v>1086.1999999999998</v>
      </c>
      <c r="D17" s="10">
        <v>960.8</v>
      </c>
      <c r="E17" s="10">
        <v>59.199999999999996</v>
      </c>
      <c r="F17" s="10">
        <v>97.6</v>
      </c>
      <c r="G17" s="10">
        <v>0</v>
      </c>
    </row>
    <row r="18" spans="1:7" ht="15">
      <c r="A18" s="9" t="s">
        <v>10</v>
      </c>
      <c r="B18" s="10">
        <v>856.7</v>
      </c>
      <c r="C18" s="10">
        <v>265.4</v>
      </c>
      <c r="D18" s="10">
        <v>139.8</v>
      </c>
      <c r="E18" s="10">
        <v>72.9</v>
      </c>
      <c r="F18" s="10">
        <v>35.4</v>
      </c>
      <c r="G18" s="10">
        <v>0</v>
      </c>
    </row>
    <row r="19" spans="1:7" ht="15">
      <c r="A19" s="9" t="s">
        <v>5</v>
      </c>
      <c r="B19" s="10">
        <v>1459.9</v>
      </c>
      <c r="C19" s="10">
        <v>345.70000000000005</v>
      </c>
      <c r="D19" s="10">
        <v>141.3</v>
      </c>
      <c r="E19" s="10">
        <v>71.4</v>
      </c>
      <c r="F19" s="10">
        <v>34.1</v>
      </c>
      <c r="G19" s="10">
        <v>0.2</v>
      </c>
    </row>
    <row r="20" spans="1:7" ht="15">
      <c r="A20" s="9" t="s">
        <v>61</v>
      </c>
      <c r="B20" s="10">
        <v>4293.2</v>
      </c>
      <c r="C20" s="10">
        <v>890.8000000000001</v>
      </c>
      <c r="D20" s="10">
        <v>379.4</v>
      </c>
      <c r="E20" s="10">
        <v>114.3</v>
      </c>
      <c r="F20" s="10">
        <v>83.3</v>
      </c>
      <c r="G20" s="10">
        <v>1</v>
      </c>
    </row>
    <row r="21" spans="1:7" ht="15">
      <c r="A21" s="9" t="s">
        <v>2</v>
      </c>
      <c r="B21" s="10">
        <v>891.5999999999999</v>
      </c>
      <c r="C21" s="10">
        <v>282.6</v>
      </c>
      <c r="D21" s="10">
        <v>157.89999999999998</v>
      </c>
      <c r="E21" s="10">
        <v>26.4</v>
      </c>
      <c r="F21" s="10">
        <v>32.4</v>
      </c>
      <c r="G21" s="10">
        <v>0</v>
      </c>
    </row>
    <row r="22" spans="1:7" ht="15">
      <c r="A22" s="9" t="s">
        <v>6</v>
      </c>
      <c r="B22" s="10">
        <v>957.1</v>
      </c>
      <c r="C22" s="10">
        <v>315.79999999999995</v>
      </c>
      <c r="D22" s="10">
        <v>232.5</v>
      </c>
      <c r="E22" s="10">
        <v>68.9</v>
      </c>
      <c r="F22" s="10">
        <v>38.800000000000004</v>
      </c>
      <c r="G22" s="10">
        <v>1</v>
      </c>
    </row>
    <row r="23" spans="1:7" ht="15">
      <c r="A23" s="9" t="s">
        <v>59</v>
      </c>
      <c r="B23" s="10">
        <v>30963.200000000004</v>
      </c>
      <c r="C23" s="10">
        <v>8045.000000000001</v>
      </c>
      <c r="D23" s="10">
        <v>5276</v>
      </c>
      <c r="E23" s="10">
        <v>886.1999999999999</v>
      </c>
      <c r="F23" s="10">
        <v>749.8999999999999</v>
      </c>
      <c r="G23" s="10">
        <v>2.4</v>
      </c>
    </row>
    <row r="27" spans="1:2" ht="15">
      <c r="A27" s="8" t="s">
        <v>13</v>
      </c>
      <c r="B27" t="s">
        <v>58</v>
      </c>
    </row>
    <row r="29" spans="1:7" ht="15">
      <c r="A29" s="8" t="s">
        <v>63</v>
      </c>
      <c r="B29" t="s">
        <v>93</v>
      </c>
      <c r="C29" t="s">
        <v>96</v>
      </c>
      <c r="D29" t="s">
        <v>79</v>
      </c>
      <c r="E29" t="s">
        <v>94</v>
      </c>
      <c r="F29" t="s">
        <v>95</v>
      </c>
      <c r="G29" t="s">
        <v>122</v>
      </c>
    </row>
    <row r="30" spans="1:7" ht="15">
      <c r="A30" s="9" t="s">
        <v>1</v>
      </c>
      <c r="B30" s="10">
        <v>9939.5</v>
      </c>
      <c r="C30" s="10">
        <v>2432.5</v>
      </c>
      <c r="D30" s="10">
        <v>1364.4</v>
      </c>
      <c r="E30" s="10">
        <v>123.3</v>
      </c>
      <c r="F30" s="10">
        <v>254</v>
      </c>
      <c r="G30" s="10">
        <v>0</v>
      </c>
    </row>
    <row r="31" spans="1:7" ht="15">
      <c r="A31" s="9" t="s">
        <v>62</v>
      </c>
      <c r="B31" s="10">
        <v>3397.6</v>
      </c>
      <c r="C31" s="10">
        <v>840.8000000000001</v>
      </c>
      <c r="D31" s="10">
        <v>459.1</v>
      </c>
      <c r="E31" s="10">
        <v>60.4</v>
      </c>
      <c r="F31" s="10">
        <v>51.4</v>
      </c>
      <c r="G31" s="10">
        <v>0</v>
      </c>
    </row>
    <row r="32" spans="1:7" ht="15">
      <c r="A32" s="9" t="s">
        <v>60</v>
      </c>
      <c r="B32" s="10">
        <v>1276.1</v>
      </c>
      <c r="C32" s="10">
        <v>401.3</v>
      </c>
      <c r="D32" s="10">
        <v>240.89999999999998</v>
      </c>
      <c r="E32" s="10">
        <v>20.799999999999997</v>
      </c>
      <c r="F32" s="10">
        <v>26.999999999999996</v>
      </c>
      <c r="G32" s="10">
        <v>0</v>
      </c>
    </row>
    <row r="33" spans="1:7" ht="15">
      <c r="A33" s="9" t="s">
        <v>7</v>
      </c>
      <c r="B33" s="10">
        <v>1052.8</v>
      </c>
      <c r="C33" s="10">
        <v>769.9000000000001</v>
      </c>
      <c r="D33" s="10">
        <v>257.6</v>
      </c>
      <c r="E33" s="10">
        <v>72.7</v>
      </c>
      <c r="F33" s="10">
        <v>25.200000000000003</v>
      </c>
      <c r="G33" s="10">
        <v>0.6</v>
      </c>
    </row>
    <row r="34" spans="1:7" ht="15">
      <c r="A34" s="9" t="s">
        <v>8</v>
      </c>
      <c r="B34" s="10">
        <v>556.8</v>
      </c>
      <c r="C34" s="10">
        <v>326</v>
      </c>
      <c r="D34" s="10">
        <v>237.99999999999997</v>
      </c>
      <c r="E34" s="10">
        <v>24.7</v>
      </c>
      <c r="F34" s="10">
        <v>10.6</v>
      </c>
      <c r="G34" s="10">
        <v>0</v>
      </c>
    </row>
    <row r="35" spans="1:7" ht="15">
      <c r="A35" s="9" t="s">
        <v>3</v>
      </c>
      <c r="B35" s="10">
        <v>806.5999999999999</v>
      </c>
      <c r="C35" s="10">
        <v>254.3</v>
      </c>
      <c r="D35" s="10">
        <v>204.5</v>
      </c>
      <c r="E35" s="10">
        <v>19.799999999999997</v>
      </c>
      <c r="F35" s="10">
        <v>23.4</v>
      </c>
      <c r="G35" s="10">
        <v>0</v>
      </c>
    </row>
    <row r="36" spans="1:7" ht="15">
      <c r="A36" s="9" t="s">
        <v>4</v>
      </c>
      <c r="B36" s="10">
        <v>1798.6</v>
      </c>
      <c r="C36" s="10">
        <v>540.4</v>
      </c>
      <c r="D36" s="10">
        <v>299.3</v>
      </c>
      <c r="E36" s="10">
        <v>27.200000000000003</v>
      </c>
      <c r="F36" s="10">
        <v>32.8</v>
      </c>
      <c r="G36" s="10">
        <v>0</v>
      </c>
    </row>
    <row r="37" spans="1:7" ht="15">
      <c r="A37" s="9" t="s">
        <v>9</v>
      </c>
      <c r="B37" s="10">
        <v>4525.5</v>
      </c>
      <c r="C37" s="10">
        <v>1035</v>
      </c>
      <c r="D37" s="10">
        <v>991</v>
      </c>
      <c r="E37" s="10">
        <v>41.2</v>
      </c>
      <c r="F37" s="10">
        <v>120.1</v>
      </c>
      <c r="G37" s="10">
        <v>0</v>
      </c>
    </row>
    <row r="38" spans="1:7" ht="15">
      <c r="A38" s="9" t="s">
        <v>10</v>
      </c>
      <c r="B38" s="10">
        <v>719.4</v>
      </c>
      <c r="C38" s="10">
        <v>267.7</v>
      </c>
      <c r="D38" s="10">
        <v>125.1</v>
      </c>
      <c r="E38" s="10">
        <v>39.8</v>
      </c>
      <c r="F38" s="10">
        <v>28.199999999999996</v>
      </c>
      <c r="G38" s="10">
        <v>0.6</v>
      </c>
    </row>
    <row r="39" spans="1:7" ht="15">
      <c r="A39" s="9" t="s">
        <v>5</v>
      </c>
      <c r="B39" s="10">
        <v>1065</v>
      </c>
      <c r="C39" s="10">
        <v>403.29999999999995</v>
      </c>
      <c r="D39" s="10">
        <v>176.89999999999998</v>
      </c>
      <c r="E39" s="10">
        <v>56.4</v>
      </c>
      <c r="F39" s="10">
        <v>26.8</v>
      </c>
      <c r="G39" s="10">
        <v>1.2</v>
      </c>
    </row>
    <row r="40" spans="1:7" ht="15">
      <c r="A40" s="9" t="s">
        <v>61</v>
      </c>
      <c r="B40" s="10">
        <v>3417.2</v>
      </c>
      <c r="C40" s="10">
        <v>888.1999999999999</v>
      </c>
      <c r="D40" s="10">
        <v>423.6</v>
      </c>
      <c r="E40" s="10">
        <v>73.8</v>
      </c>
      <c r="F40" s="10">
        <v>90.7</v>
      </c>
      <c r="G40" s="10">
        <v>3.6</v>
      </c>
    </row>
    <row r="41" spans="1:7" ht="15">
      <c r="A41" s="9" t="s">
        <v>2</v>
      </c>
      <c r="B41" s="10">
        <v>989.6</v>
      </c>
      <c r="C41" s="10">
        <v>280.90000000000003</v>
      </c>
      <c r="D41" s="10">
        <v>165.1</v>
      </c>
      <c r="E41" s="10">
        <v>41.400000000000006</v>
      </c>
      <c r="F41" s="10">
        <v>39</v>
      </c>
      <c r="G41" s="10">
        <v>0</v>
      </c>
    </row>
    <row r="42" spans="1:7" ht="15">
      <c r="A42" s="9" t="s">
        <v>6</v>
      </c>
      <c r="B42" s="10">
        <v>661.3</v>
      </c>
      <c r="C42" s="10">
        <v>279.1</v>
      </c>
      <c r="D42" s="10">
        <v>237.9</v>
      </c>
      <c r="E42" s="10">
        <v>174.4</v>
      </c>
      <c r="F42" s="10">
        <v>24</v>
      </c>
      <c r="G42" s="10">
        <v>3</v>
      </c>
    </row>
    <row r="43" spans="1:7" ht="15">
      <c r="A43" s="9" t="s">
        <v>59</v>
      </c>
      <c r="B43" s="10">
        <v>30205.999999999996</v>
      </c>
      <c r="C43" s="10">
        <v>8719.4</v>
      </c>
      <c r="D43" s="10">
        <v>5183.400000000001</v>
      </c>
      <c r="E43" s="10">
        <v>775.8999999999999</v>
      </c>
      <c r="F43" s="10">
        <v>753.2</v>
      </c>
      <c r="G43" s="10">
        <v>9</v>
      </c>
    </row>
    <row r="46" ht="15">
      <c r="C46" s="16">
        <f>GETPIVOTDATA("Sum of Special social occasion",$A$9)/GETPIVOTDATA("Sum of Special social occasion",$A$29)-1</f>
        <v>-0.07734477142922669</v>
      </c>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topLeftCell="A7">
      <selection activeCell="B12" sqref="B12"/>
    </sheetView>
  </sheetViews>
  <sheetFormatPr defaultColWidth="9.140625" defaultRowHeight="15"/>
  <cols>
    <col min="1" max="1" width="23.140625" style="0" bestFit="1" customWidth="1"/>
    <col min="2" max="2" width="22.28125" style="0" bestFit="1" customWidth="1"/>
    <col min="3" max="3" width="22.00390625" style="0" bestFit="1" customWidth="1"/>
    <col min="4" max="4" width="21.7109375" style="0" customWidth="1"/>
    <col min="5" max="5" width="25.140625" style="0" bestFit="1" customWidth="1"/>
  </cols>
  <sheetData>
    <row r="7" spans="1:2" ht="15">
      <c r="A7" s="8" t="s">
        <v>13</v>
      </c>
      <c r="B7" t="s">
        <v>58</v>
      </c>
    </row>
    <row r="9" spans="1:3" ht="15">
      <c r="A9" s="8" t="s">
        <v>63</v>
      </c>
      <c r="B9" t="s">
        <v>99</v>
      </c>
      <c r="C9" t="s">
        <v>100</v>
      </c>
    </row>
    <row r="10" spans="1:3" ht="15">
      <c r="A10" s="9" t="s">
        <v>1</v>
      </c>
      <c r="B10" s="10">
        <v>10222.6</v>
      </c>
      <c r="C10" s="10">
        <v>2893.6</v>
      </c>
    </row>
    <row r="11" spans="1:3" ht="15">
      <c r="A11" s="9" t="s">
        <v>62</v>
      </c>
      <c r="B11" s="10">
        <v>3988.4</v>
      </c>
      <c r="C11" s="10">
        <v>747.9000000000001</v>
      </c>
    </row>
    <row r="12" spans="1:3" ht="15">
      <c r="A12" s="9" t="s">
        <v>60</v>
      </c>
      <c r="B12" s="10">
        <v>1603.1999999999998</v>
      </c>
      <c r="C12" s="10">
        <v>366.8</v>
      </c>
    </row>
    <row r="13" spans="1:3" ht="15">
      <c r="A13" s="9" t="s">
        <v>7</v>
      </c>
      <c r="B13" s="10">
        <v>1703.9</v>
      </c>
      <c r="C13" s="10">
        <v>513.9</v>
      </c>
    </row>
    <row r="14" spans="1:3" ht="15">
      <c r="A14" s="9" t="s">
        <v>8</v>
      </c>
      <c r="B14" s="10">
        <v>753.7</v>
      </c>
      <c r="C14" s="10">
        <v>342.8</v>
      </c>
    </row>
    <row r="15" spans="1:3" ht="15">
      <c r="A15" s="9" t="s">
        <v>3</v>
      </c>
      <c r="B15" s="10">
        <v>1208.4</v>
      </c>
      <c r="C15" s="10">
        <v>220.4</v>
      </c>
    </row>
    <row r="16" spans="1:3" ht="15">
      <c r="A16" s="9" t="s">
        <v>4</v>
      </c>
      <c r="B16" s="10">
        <v>2345.1</v>
      </c>
      <c r="C16" s="10">
        <v>425.7</v>
      </c>
    </row>
    <row r="17" spans="1:3" ht="15">
      <c r="A17" s="9" t="s">
        <v>9</v>
      </c>
      <c r="B17" s="10">
        <v>5381.4</v>
      </c>
      <c r="C17" s="10">
        <v>1618.4</v>
      </c>
    </row>
    <row r="18" spans="1:3" ht="15">
      <c r="A18" s="9" t="s">
        <v>10</v>
      </c>
      <c r="B18" s="10">
        <v>1129.3</v>
      </c>
      <c r="C18" s="10">
        <v>292.5</v>
      </c>
    </row>
    <row r="19" spans="1:3" ht="15">
      <c r="A19" s="9" t="s">
        <v>5</v>
      </c>
      <c r="B19" s="10">
        <v>1732.4</v>
      </c>
      <c r="C19" s="10">
        <v>305.6</v>
      </c>
    </row>
    <row r="20" spans="1:3" ht="15">
      <c r="A20" s="9" t="s">
        <v>61</v>
      </c>
      <c r="B20" s="10">
        <v>4970.3</v>
      </c>
      <c r="C20" s="10">
        <v>912.0999999999999</v>
      </c>
    </row>
    <row r="21" spans="1:3" ht="15">
      <c r="A21" s="9" t="s">
        <v>2</v>
      </c>
      <c r="B21" s="10">
        <v>1137.7</v>
      </c>
      <c r="C21" s="10">
        <v>254</v>
      </c>
    </row>
    <row r="22" spans="1:3" ht="15">
      <c r="A22" s="9" t="s">
        <v>6</v>
      </c>
      <c r="B22" s="10">
        <v>1130.2</v>
      </c>
      <c r="C22" s="10">
        <v>491.5</v>
      </c>
    </row>
    <row r="23" spans="1:3" ht="15">
      <c r="A23" s="9" t="s">
        <v>59</v>
      </c>
      <c r="B23" s="10">
        <v>37306.6</v>
      </c>
      <c r="C23" s="10">
        <v>9385.2</v>
      </c>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44"/>
  <sheetViews>
    <sheetView showGridLines="0" workbookViewId="0" topLeftCell="A7">
      <selection activeCell="B32" sqref="B32"/>
    </sheetView>
  </sheetViews>
  <sheetFormatPr defaultColWidth="9.140625" defaultRowHeight="15"/>
  <cols>
    <col min="1" max="1" width="23.140625" style="0" customWidth="1"/>
    <col min="2" max="2" width="36.8515625" style="0" customWidth="1"/>
    <col min="3" max="3" width="40.57421875" style="0" customWidth="1"/>
    <col min="4" max="4" width="42.8515625" style="0" customWidth="1"/>
    <col min="5" max="5" width="33.421875" style="0" customWidth="1"/>
    <col min="6" max="6" width="39.140625" style="0" bestFit="1" customWidth="1"/>
    <col min="7" max="9" width="9.00390625" style="0" customWidth="1"/>
    <col min="10" max="10" width="42.8515625" style="0" customWidth="1"/>
    <col min="11" max="13" width="9.00390625" style="0" customWidth="1"/>
    <col min="14" max="14" width="34.7109375" style="0" customWidth="1"/>
    <col min="15" max="15" width="44.140625" style="0" customWidth="1"/>
    <col min="16" max="16" width="47.8515625" style="0" customWidth="1"/>
    <col min="17" max="17" width="28.8515625" style="0" bestFit="1" customWidth="1"/>
    <col min="18" max="18" width="28.7109375" style="0" bestFit="1" customWidth="1"/>
    <col min="19" max="19" width="28.8515625" style="0" bestFit="1" customWidth="1"/>
    <col min="20" max="20" width="28.7109375" style="0" bestFit="1" customWidth="1"/>
    <col min="21" max="21" width="28.8515625" style="0" bestFit="1" customWidth="1"/>
    <col min="22" max="22" width="28.7109375" style="0" bestFit="1" customWidth="1"/>
    <col min="23" max="23" width="28.8515625" style="0" bestFit="1" customWidth="1"/>
    <col min="24" max="24" width="28.7109375" style="0" bestFit="1" customWidth="1"/>
    <col min="25" max="25" width="28.8515625" style="0" bestFit="1" customWidth="1"/>
    <col min="26" max="26" width="28.7109375" style="0" bestFit="1" customWidth="1"/>
    <col min="27" max="27" width="28.8515625" style="0" bestFit="1" customWidth="1"/>
    <col min="28" max="28" width="28.7109375" style="0" bestFit="1" customWidth="1"/>
    <col min="29" max="29" width="28.8515625" style="0" bestFit="1" customWidth="1"/>
    <col min="30" max="30" width="33.8515625" style="0" bestFit="1" customWidth="1"/>
    <col min="31" max="31" width="34.00390625" style="0" bestFit="1" customWidth="1"/>
  </cols>
  <sheetData>
    <row r="7" spans="1:2" ht="15">
      <c r="A7" s="8" t="s">
        <v>13</v>
      </c>
      <c r="B7" t="s">
        <v>58</v>
      </c>
    </row>
    <row r="9" spans="1:3" ht="15">
      <c r="A9" s="8" t="s">
        <v>0</v>
      </c>
      <c r="B9" t="s">
        <v>80</v>
      </c>
      <c r="C9" t="s">
        <v>81</v>
      </c>
    </row>
    <row r="10" spans="1:3" ht="15">
      <c r="A10" s="9" t="s">
        <v>1</v>
      </c>
      <c r="B10" s="10">
        <v>193957.5</v>
      </c>
      <c r="C10" s="10">
        <v>416342.9</v>
      </c>
    </row>
    <row r="11" spans="1:3" ht="15">
      <c r="A11" s="9" t="s">
        <v>62</v>
      </c>
      <c r="B11" s="10">
        <v>37136.600000000006</v>
      </c>
      <c r="C11" s="10">
        <v>79734.5</v>
      </c>
    </row>
    <row r="12" spans="1:3" ht="15">
      <c r="A12" s="9" t="s">
        <v>60</v>
      </c>
      <c r="B12" s="10">
        <v>23459.6</v>
      </c>
      <c r="C12" s="10">
        <v>48147.3</v>
      </c>
    </row>
    <row r="13" spans="1:3" ht="15">
      <c r="A13" s="9" t="s">
        <v>7</v>
      </c>
      <c r="B13" s="10">
        <v>32784.5</v>
      </c>
      <c r="C13" s="10">
        <v>88746.4</v>
      </c>
    </row>
    <row r="14" spans="1:3" ht="15">
      <c r="A14" s="9" t="s">
        <v>8</v>
      </c>
      <c r="B14" s="10">
        <v>14718</v>
      </c>
      <c r="C14" s="10">
        <v>32966</v>
      </c>
    </row>
    <row r="15" spans="1:3" ht="15">
      <c r="A15" s="9" t="s">
        <v>3</v>
      </c>
      <c r="B15" s="10">
        <v>12449.5</v>
      </c>
      <c r="C15" s="10">
        <v>33497.9</v>
      </c>
    </row>
    <row r="16" spans="1:3" ht="15">
      <c r="A16" s="9" t="s">
        <v>4</v>
      </c>
      <c r="B16" s="10">
        <v>22605.6</v>
      </c>
      <c r="C16" s="10">
        <v>47747.4</v>
      </c>
    </row>
    <row r="17" spans="1:3" ht="15">
      <c r="A17" s="9" t="s">
        <v>9</v>
      </c>
      <c r="B17" s="10">
        <v>114680.8</v>
      </c>
      <c r="C17" s="10">
        <v>271863.6</v>
      </c>
    </row>
    <row r="18" spans="1:3" ht="15">
      <c r="A18" s="9" t="s">
        <v>10</v>
      </c>
      <c r="B18" s="10">
        <v>11596.8</v>
      </c>
      <c r="C18" s="10">
        <v>31706.6</v>
      </c>
    </row>
    <row r="19" spans="1:3" ht="15">
      <c r="A19" s="9" t="s">
        <v>5</v>
      </c>
      <c r="B19" s="10">
        <v>15450.8</v>
      </c>
      <c r="C19" s="10">
        <v>35171.8</v>
      </c>
    </row>
    <row r="20" spans="1:3" ht="15">
      <c r="A20" s="9" t="s">
        <v>61</v>
      </c>
      <c r="B20" s="10">
        <v>38939.6</v>
      </c>
      <c r="C20" s="10">
        <v>68680.6</v>
      </c>
    </row>
    <row r="21" spans="1:3" ht="15">
      <c r="A21" s="9" t="s">
        <v>2</v>
      </c>
      <c r="B21" s="10">
        <v>14711.499999999998</v>
      </c>
      <c r="C21" s="10">
        <v>34282.1</v>
      </c>
    </row>
    <row r="22" spans="1:3" ht="15">
      <c r="A22" s="9" t="s">
        <v>6</v>
      </c>
      <c r="B22" s="10">
        <v>15519.2</v>
      </c>
      <c r="C22" s="10">
        <v>43397.4</v>
      </c>
    </row>
    <row r="23" spans="1:3" ht="15">
      <c r="A23" s="9" t="s">
        <v>59</v>
      </c>
      <c r="B23" s="10">
        <v>548009.9999999999</v>
      </c>
      <c r="C23" s="10">
        <v>1232284.5000000002</v>
      </c>
    </row>
    <row r="26" spans="1:2" ht="15">
      <c r="A26" s="8" t="s">
        <v>13</v>
      </c>
      <c r="B26" t="s">
        <v>58</v>
      </c>
    </row>
    <row r="28" spans="1:3" ht="15">
      <c r="A28" s="8" t="s">
        <v>0</v>
      </c>
      <c r="B28" t="s">
        <v>80</v>
      </c>
      <c r="C28" t="s">
        <v>81</v>
      </c>
    </row>
    <row r="29" spans="1:3" ht="15">
      <c r="A29" s="9" t="s">
        <v>1</v>
      </c>
      <c r="B29" s="10">
        <v>208997.2</v>
      </c>
      <c r="C29" s="10">
        <v>348947.39999999997</v>
      </c>
    </row>
    <row r="30" spans="1:3" ht="15">
      <c r="A30" s="9" t="s">
        <v>62</v>
      </c>
      <c r="B30" s="10">
        <v>37792</v>
      </c>
      <c r="C30" s="10">
        <v>70540.6</v>
      </c>
    </row>
    <row r="31" spans="1:3" ht="15">
      <c r="A31" s="9" t="s">
        <v>60</v>
      </c>
      <c r="B31" s="10">
        <v>19799.2</v>
      </c>
      <c r="C31" s="10">
        <v>34298.6</v>
      </c>
    </row>
    <row r="32" spans="1:3" ht="15">
      <c r="A32" s="9" t="s">
        <v>7</v>
      </c>
      <c r="B32" s="10">
        <v>28761.899999999998</v>
      </c>
      <c r="C32" s="10">
        <v>74600.6</v>
      </c>
    </row>
    <row r="33" spans="1:3" ht="15">
      <c r="A33" s="9" t="s">
        <v>8</v>
      </c>
      <c r="B33" s="10">
        <v>14169.6</v>
      </c>
      <c r="C33" s="10">
        <v>27615.7</v>
      </c>
    </row>
    <row r="34" spans="1:3" ht="15">
      <c r="A34" s="9" t="s">
        <v>3</v>
      </c>
      <c r="B34" s="10">
        <v>13868.2</v>
      </c>
      <c r="C34" s="10">
        <v>25179.4</v>
      </c>
    </row>
    <row r="35" spans="1:3" ht="15">
      <c r="A35" s="9" t="s">
        <v>4</v>
      </c>
      <c r="B35" s="10">
        <v>27497.5</v>
      </c>
      <c r="C35" s="10">
        <v>47807.399999999994</v>
      </c>
    </row>
    <row r="36" spans="1:3" ht="15">
      <c r="A36" s="9" t="s">
        <v>9</v>
      </c>
      <c r="B36" s="10">
        <v>105984.3</v>
      </c>
      <c r="C36" s="10">
        <v>166855.9</v>
      </c>
    </row>
    <row r="37" spans="1:3" ht="15">
      <c r="A37" s="9" t="s">
        <v>10</v>
      </c>
      <c r="B37" s="10">
        <v>10060.099999999999</v>
      </c>
      <c r="C37" s="10">
        <v>20802.2</v>
      </c>
    </row>
    <row r="38" spans="1:3" ht="15">
      <c r="A38" s="9" t="s">
        <v>5</v>
      </c>
      <c r="B38" s="10">
        <v>16739.1</v>
      </c>
      <c r="C38" s="10">
        <v>35608.899999999994</v>
      </c>
    </row>
    <row r="39" spans="1:3" ht="15">
      <c r="A39" s="9" t="s">
        <v>61</v>
      </c>
      <c r="B39" s="10">
        <v>35592.5</v>
      </c>
      <c r="C39" s="10">
        <v>70924.2</v>
      </c>
    </row>
    <row r="40" spans="1:3" ht="15">
      <c r="A40" s="9" t="s">
        <v>2</v>
      </c>
      <c r="B40" s="10">
        <v>16354.3</v>
      </c>
      <c r="C40" s="10">
        <v>28776</v>
      </c>
    </row>
    <row r="41" spans="1:3" ht="15">
      <c r="A41" s="9" t="s">
        <v>6</v>
      </c>
      <c r="B41" s="10">
        <v>22422.9</v>
      </c>
      <c r="C41" s="10">
        <v>52147.6</v>
      </c>
    </row>
    <row r="42" spans="1:3" ht="15">
      <c r="A42" s="9" t="s">
        <v>59</v>
      </c>
      <c r="B42" s="10">
        <v>558038.8</v>
      </c>
      <c r="C42" s="10">
        <v>1004104.4999999999</v>
      </c>
    </row>
    <row r="44" spans="2:3" ht="15">
      <c r="B44" s="16">
        <f>GETPIVOTDATA("Sum of Conference/Convention delegates",$A$9)/GETPIVOTDATA("Sum of Conference/Convention delegates",$A$28)-1</f>
        <v>-0.017971510224737308</v>
      </c>
      <c r="C44" s="16">
        <f>GETPIVOTDATA("Sum of Conference/Convention delegate days",$A$9)/GETPIVOTDATA("Sum of Conference/Convention delegate days",$A$28)-1</f>
        <v>0.22724726360652747</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topLeftCell="A1">
      <selection activeCell="B9" sqref="B9"/>
    </sheetView>
  </sheetViews>
  <sheetFormatPr defaultColWidth="9.140625" defaultRowHeight="15"/>
  <cols>
    <col min="1" max="1" width="12.57421875" style="0" bestFit="1" customWidth="1"/>
    <col min="2" max="2" width="34.8515625" style="0" bestFit="1" customWidth="1"/>
    <col min="3" max="3" width="39.00390625" style="0" bestFit="1" customWidth="1"/>
    <col min="4" max="4" width="40.57421875" style="0" bestFit="1" customWidth="1"/>
    <col min="5" max="5" width="39.140625" style="0" bestFit="1" customWidth="1"/>
    <col min="6" max="6" width="34.7109375" style="0" bestFit="1" customWidth="1"/>
    <col min="7" max="7" width="35.00390625" style="0" bestFit="1" customWidth="1"/>
    <col min="8" max="17" width="9.00390625" style="0" customWidth="1"/>
    <col min="18" max="18" width="11.28125" style="0" customWidth="1"/>
  </cols>
  <sheetData>
    <row r="9" spans="1:7" ht="15">
      <c r="A9" s="8" t="s">
        <v>63</v>
      </c>
      <c r="B9" t="s">
        <v>101</v>
      </c>
      <c r="C9" t="s">
        <v>104</v>
      </c>
      <c r="D9" t="s">
        <v>81</v>
      </c>
      <c r="E9" t="s">
        <v>103</v>
      </c>
      <c r="F9" t="s">
        <v>102</v>
      </c>
      <c r="G9" t="s">
        <v>121</v>
      </c>
    </row>
    <row r="10" spans="1:7" ht="15">
      <c r="A10" s="9" t="s">
        <v>157</v>
      </c>
      <c r="B10" s="10">
        <v>485835.4</v>
      </c>
      <c r="C10" s="10">
        <v>286595.5</v>
      </c>
      <c r="D10" s="10">
        <v>290415.2</v>
      </c>
      <c r="E10" s="10">
        <v>44064.899999999994</v>
      </c>
      <c r="F10" s="10">
        <v>16556</v>
      </c>
      <c r="G10" s="10">
        <v>0</v>
      </c>
    </row>
    <row r="11" spans="1:7" ht="15">
      <c r="A11" s="9" t="s">
        <v>158</v>
      </c>
      <c r="B11" s="10">
        <v>415692.1</v>
      </c>
      <c r="C11" s="10">
        <v>438996.4</v>
      </c>
      <c r="D11" s="10">
        <v>250074.1</v>
      </c>
      <c r="E11" s="10">
        <v>29245.4</v>
      </c>
      <c r="F11" s="10">
        <v>24026</v>
      </c>
      <c r="G11" s="10">
        <v>292.8</v>
      </c>
    </row>
    <row r="12" spans="1:7" ht="15">
      <c r="A12" s="9" t="s">
        <v>159</v>
      </c>
      <c r="B12" s="10">
        <v>370631.5</v>
      </c>
      <c r="C12" s="10">
        <v>215705.39999999997</v>
      </c>
      <c r="D12" s="10">
        <v>177306.30000000005</v>
      </c>
      <c r="E12" s="10">
        <v>15956.4</v>
      </c>
      <c r="F12" s="10">
        <v>13069.199999999999</v>
      </c>
      <c r="G12" s="10">
        <v>862.4000000000001</v>
      </c>
    </row>
    <row r="13" spans="1:7" ht="15">
      <c r="A13" s="9" t="s">
        <v>160</v>
      </c>
      <c r="B13" s="10">
        <v>516329.70000000007</v>
      </c>
      <c r="C13" s="10">
        <v>365525.9</v>
      </c>
      <c r="D13" s="10">
        <v>286308.9</v>
      </c>
      <c r="E13" s="10">
        <v>53928</v>
      </c>
      <c r="F13" s="10">
        <v>22674.800000000003</v>
      </c>
      <c r="G13" s="10">
        <v>0</v>
      </c>
    </row>
    <row r="14" spans="1:7" ht="15">
      <c r="A14" s="9" t="s">
        <v>161</v>
      </c>
      <c r="B14" s="10">
        <v>500386.89999999997</v>
      </c>
      <c r="C14" s="10">
        <v>330043</v>
      </c>
      <c r="D14" s="10">
        <v>476794.5</v>
      </c>
      <c r="E14" s="10">
        <v>97475.4</v>
      </c>
      <c r="F14" s="10">
        <v>22669.5</v>
      </c>
      <c r="G14" s="10">
        <v>203</v>
      </c>
    </row>
    <row r="15" spans="1:7" ht="15">
      <c r="A15" s="9" t="s">
        <v>162</v>
      </c>
      <c r="B15" s="10">
        <v>472048.89999999997</v>
      </c>
      <c r="C15" s="10">
        <v>457404.1</v>
      </c>
      <c r="D15" s="10">
        <v>260469.60000000003</v>
      </c>
      <c r="E15" s="10">
        <v>38549.6</v>
      </c>
      <c r="F15" s="10">
        <v>34260.40000000001</v>
      </c>
      <c r="G15" s="10">
        <v>0</v>
      </c>
    </row>
    <row r="16" spans="1:7" ht="15">
      <c r="A16" s="9" t="s">
        <v>163</v>
      </c>
      <c r="B16" s="10">
        <v>413982.79999999993</v>
      </c>
      <c r="C16" s="10">
        <v>168468.3</v>
      </c>
      <c r="D16" s="10">
        <v>150505.30000000002</v>
      </c>
      <c r="E16" s="10">
        <v>17485.8</v>
      </c>
      <c r="F16" s="10">
        <v>10250.599999999999</v>
      </c>
      <c r="G16" s="10">
        <v>0</v>
      </c>
    </row>
    <row r="17" spans="1:7" ht="15">
      <c r="A17" s="9" t="s">
        <v>164</v>
      </c>
      <c r="B17" s="10">
        <v>404556.6</v>
      </c>
      <c r="C17" s="10">
        <v>267444</v>
      </c>
      <c r="D17" s="10">
        <v>344515.1</v>
      </c>
      <c r="E17" s="10">
        <v>49731.200000000004</v>
      </c>
      <c r="F17" s="10">
        <v>19327.899999999998</v>
      </c>
      <c r="G17" s="10">
        <v>99</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workbookViewId="0" topLeftCell="A7">
      <selection activeCell="A13" sqref="A13"/>
    </sheetView>
  </sheetViews>
  <sheetFormatPr defaultColWidth="9.140625" defaultRowHeight="15"/>
  <cols>
    <col min="1" max="1" width="23.140625" style="0" bestFit="1" customWidth="1"/>
    <col min="2" max="2" width="20.421875" style="0" bestFit="1" customWidth="1"/>
    <col min="3" max="3" width="24.28125" style="0" bestFit="1" customWidth="1"/>
    <col min="4" max="4" width="25.140625" style="0" bestFit="1" customWidth="1"/>
    <col min="5" max="5" width="27.7109375" style="0" bestFit="1" customWidth="1"/>
    <col min="6" max="6" width="21.7109375" style="0" customWidth="1"/>
    <col min="7" max="7" width="41.8515625" style="0" customWidth="1"/>
    <col min="8" max="17" width="7.421875" style="0" customWidth="1"/>
    <col min="18" max="18" width="11.28125" style="0" bestFit="1" customWidth="1"/>
  </cols>
  <sheetData>
    <row r="7" spans="1:2" ht="15">
      <c r="A7" s="8" t="s">
        <v>13</v>
      </c>
      <c r="B7" t="s">
        <v>58</v>
      </c>
    </row>
    <row r="9" spans="1:5" ht="15">
      <c r="A9" s="8" t="s">
        <v>63</v>
      </c>
      <c r="B9" t="s">
        <v>105</v>
      </c>
      <c r="C9" t="s">
        <v>106</v>
      </c>
      <c r="D9" t="s">
        <v>107</v>
      </c>
      <c r="E9" t="s">
        <v>108</v>
      </c>
    </row>
    <row r="10" spans="1:5" ht="15">
      <c r="A10" s="9" t="s">
        <v>1</v>
      </c>
      <c r="B10" s="10">
        <v>263392.9</v>
      </c>
      <c r="C10" s="10">
        <v>72704.4</v>
      </c>
      <c r="D10" s="10">
        <v>10943.8</v>
      </c>
      <c r="E10" s="10">
        <v>11349.199999999999</v>
      </c>
    </row>
    <row r="11" spans="1:5" ht="15">
      <c r="A11" s="9" t="s">
        <v>62</v>
      </c>
      <c r="B11" s="10">
        <v>185563.9</v>
      </c>
      <c r="C11" s="10">
        <v>29233.799999999996</v>
      </c>
      <c r="D11" s="10">
        <v>849.9000000000001</v>
      </c>
      <c r="E11" s="10">
        <v>3285.8</v>
      </c>
    </row>
    <row r="12" spans="1:5" ht="15">
      <c r="A12" s="9" t="s">
        <v>60</v>
      </c>
      <c r="B12" s="10">
        <v>88916</v>
      </c>
      <c r="C12" s="10">
        <v>15226.6</v>
      </c>
      <c r="D12" s="10">
        <v>664.5</v>
      </c>
      <c r="E12" s="10">
        <v>1176.6999999999998</v>
      </c>
    </row>
    <row r="13" spans="1:5" ht="15">
      <c r="A13" s="9" t="s">
        <v>7</v>
      </c>
      <c r="B13" s="10">
        <v>51208.7</v>
      </c>
      <c r="C13" s="10">
        <v>41423.8</v>
      </c>
      <c r="D13" s="10">
        <v>5240.3</v>
      </c>
      <c r="E13" s="10">
        <v>5114.1</v>
      </c>
    </row>
    <row r="14" spans="1:5" ht="15">
      <c r="A14" s="9" t="s">
        <v>8</v>
      </c>
      <c r="B14" s="10">
        <v>17453.5</v>
      </c>
      <c r="C14" s="10">
        <v>13736.5</v>
      </c>
      <c r="D14" s="10">
        <v>1081.2</v>
      </c>
      <c r="E14" s="10">
        <v>485.6000000000001</v>
      </c>
    </row>
    <row r="15" spans="1:5" ht="15">
      <c r="A15" s="9" t="s">
        <v>3</v>
      </c>
      <c r="B15" s="10">
        <v>51736.7</v>
      </c>
      <c r="C15" s="10">
        <v>11579.3</v>
      </c>
      <c r="D15" s="10">
        <v>341.00000000000006</v>
      </c>
      <c r="E15" s="10">
        <v>792</v>
      </c>
    </row>
    <row r="16" spans="1:5" ht="15">
      <c r="A16" s="9" t="s">
        <v>4</v>
      </c>
      <c r="B16" s="10">
        <v>114361</v>
      </c>
      <c r="C16" s="10">
        <v>19069.5</v>
      </c>
      <c r="D16" s="10">
        <v>269.2</v>
      </c>
      <c r="E16" s="10">
        <v>670</v>
      </c>
    </row>
    <row r="17" spans="1:5" ht="15">
      <c r="A17" s="9" t="s">
        <v>9</v>
      </c>
      <c r="B17" s="10">
        <v>209832.30000000002</v>
      </c>
      <c r="C17" s="10">
        <v>31418.7</v>
      </c>
      <c r="D17" s="10">
        <v>5038.400000000001</v>
      </c>
      <c r="E17" s="10">
        <v>3066.8</v>
      </c>
    </row>
    <row r="18" spans="1:5" ht="15">
      <c r="A18" s="9" t="s">
        <v>10</v>
      </c>
      <c r="B18" s="10">
        <v>51962.7</v>
      </c>
      <c r="C18" s="10">
        <v>13893.5</v>
      </c>
      <c r="D18" s="10">
        <v>2668.3</v>
      </c>
      <c r="E18" s="10">
        <v>1413.8</v>
      </c>
    </row>
    <row r="19" spans="1:5" ht="15">
      <c r="A19" s="9" t="s">
        <v>5</v>
      </c>
      <c r="B19" s="10">
        <v>42094.6</v>
      </c>
      <c r="C19" s="10">
        <v>13004.800000000001</v>
      </c>
      <c r="D19" s="10">
        <v>2650.9</v>
      </c>
      <c r="E19" s="10">
        <v>3258.7</v>
      </c>
    </row>
    <row r="20" spans="1:5" ht="15">
      <c r="A20" s="9" t="s">
        <v>61</v>
      </c>
      <c r="B20" s="10">
        <v>262249.8</v>
      </c>
      <c r="C20" s="10">
        <v>30724.600000000002</v>
      </c>
      <c r="D20" s="10">
        <v>1798.7</v>
      </c>
      <c r="E20" s="10">
        <v>7065.2</v>
      </c>
    </row>
    <row r="21" spans="1:5" ht="15">
      <c r="A21" s="9" t="s">
        <v>2</v>
      </c>
      <c r="B21" s="10">
        <v>60178.1</v>
      </c>
      <c r="C21" s="10">
        <v>10966.6</v>
      </c>
      <c r="D21" s="10">
        <v>1526.5</v>
      </c>
      <c r="E21" s="10">
        <v>1564.8</v>
      </c>
    </row>
    <row r="22" spans="1:5" ht="15">
      <c r="A22" s="9" t="s">
        <v>6</v>
      </c>
      <c r="B22" s="10">
        <v>26479.9</v>
      </c>
      <c r="C22" s="10">
        <v>17783</v>
      </c>
      <c r="D22" s="10">
        <v>11872.7</v>
      </c>
      <c r="E22" s="10">
        <v>5879.3</v>
      </c>
    </row>
    <row r="23" spans="1:5" ht="15">
      <c r="A23" s="9" t="s">
        <v>59</v>
      </c>
      <c r="B23" s="10">
        <v>1425430.1</v>
      </c>
      <c r="C23" s="10">
        <v>320765.0999999999</v>
      </c>
      <c r="D23" s="10">
        <v>44945.40000000001</v>
      </c>
      <c r="E23" s="10">
        <v>45122.00000000001</v>
      </c>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94"/>
  <sheetViews>
    <sheetView tabSelected="1" workbookViewId="0" topLeftCell="A2">
      <selection activeCell="J487" sqref="J487"/>
    </sheetView>
  </sheetViews>
  <sheetFormatPr defaultColWidth="9.140625" defaultRowHeight="15"/>
  <cols>
    <col min="11" max="11" width="9.421875" style="0" customWidth="1"/>
    <col min="43" max="45" width="9.57421875" style="0" customWidth="1"/>
    <col min="52" max="53" width="10.421875" style="0" customWidth="1"/>
  </cols>
  <sheetData>
    <row r="1" spans="1:68" ht="30" customHeight="1">
      <c r="A1" s="5" t="s">
        <v>13</v>
      </c>
      <c r="B1" s="7" t="s">
        <v>0</v>
      </c>
      <c r="C1" s="7" t="s">
        <v>120</v>
      </c>
      <c r="D1" s="3" t="s">
        <v>119</v>
      </c>
      <c r="E1" s="33" t="s">
        <v>15</v>
      </c>
      <c r="F1" s="34"/>
      <c r="G1" s="34"/>
      <c r="H1" s="34"/>
      <c r="I1" s="34"/>
      <c r="J1" s="35"/>
      <c r="K1" s="17" t="s">
        <v>22</v>
      </c>
      <c r="L1" s="18"/>
      <c r="M1" s="18"/>
      <c r="N1" s="18"/>
      <c r="O1" s="18"/>
      <c r="P1" s="18"/>
      <c r="Q1" s="19"/>
      <c r="R1" s="21" t="s">
        <v>23</v>
      </c>
      <c r="S1" s="32"/>
      <c r="T1" s="3" t="s">
        <v>24</v>
      </c>
      <c r="U1" s="17" t="s">
        <v>26</v>
      </c>
      <c r="V1" s="18"/>
      <c r="W1" s="18"/>
      <c r="X1" s="18"/>
      <c r="Y1" s="19"/>
      <c r="Z1" s="3" t="s">
        <v>27</v>
      </c>
      <c r="AA1" s="36" t="s">
        <v>28</v>
      </c>
      <c r="AB1" s="37"/>
      <c r="AC1" s="37"/>
      <c r="AD1" s="37"/>
      <c r="AE1" s="37"/>
      <c r="AF1" s="19"/>
      <c r="AG1" s="33" t="s">
        <v>34</v>
      </c>
      <c r="AH1" s="34"/>
      <c r="AI1" s="34"/>
      <c r="AJ1" s="34"/>
      <c r="AK1" s="34"/>
      <c r="AL1" s="35"/>
      <c r="AM1" s="17" t="s">
        <v>40</v>
      </c>
      <c r="AN1" s="18"/>
      <c r="AO1" s="18"/>
      <c r="AP1" s="19"/>
      <c r="AQ1" s="21" t="s">
        <v>44</v>
      </c>
      <c r="AR1" s="32"/>
      <c r="AS1" s="22"/>
      <c r="AT1" s="21" t="s">
        <v>48</v>
      </c>
      <c r="AU1" s="32"/>
      <c r="AV1" s="32"/>
      <c r="AW1" s="21" t="s">
        <v>52</v>
      </c>
      <c r="AX1" s="32"/>
      <c r="AY1" s="22"/>
      <c r="AZ1" s="21" t="s">
        <v>56</v>
      </c>
      <c r="BA1" s="22"/>
      <c r="BB1" s="36" t="s">
        <v>57</v>
      </c>
      <c r="BC1" s="37"/>
      <c r="BD1" s="37"/>
      <c r="BE1" s="37"/>
      <c r="BF1" s="37"/>
      <c r="BG1" s="37"/>
      <c r="BH1" s="37"/>
      <c r="BI1" s="37"/>
      <c r="BJ1" s="37"/>
      <c r="BK1" s="37"/>
      <c r="BL1" s="37"/>
      <c r="BM1" s="37"/>
      <c r="BN1" s="37"/>
      <c r="BO1" s="37"/>
      <c r="BP1" s="19"/>
    </row>
    <row r="2" spans="1:75" s="12" customFormat="1" ht="51">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68" ht="15.75" customHeight="1">
      <c r="A3" t="s">
        <v>123</v>
      </c>
      <c r="B3" t="s">
        <v>1</v>
      </c>
      <c r="C3">
        <v>30281</v>
      </c>
      <c r="D3">
        <v>4744.254</v>
      </c>
      <c r="E3">
        <v>2361.27</v>
      </c>
      <c r="F3">
        <v>33.2</v>
      </c>
      <c r="G3">
        <v>564.058</v>
      </c>
      <c r="H3">
        <v>82.558</v>
      </c>
      <c r="I3">
        <v>399.64</v>
      </c>
      <c r="J3">
        <v>88.518</v>
      </c>
      <c r="K3">
        <v>939.17</v>
      </c>
      <c r="L3">
        <v>2031.98</v>
      </c>
      <c r="M3">
        <v>474.394</v>
      </c>
      <c r="N3">
        <v>0</v>
      </c>
      <c r="O3">
        <v>79.7</v>
      </c>
      <c r="P3">
        <v>0</v>
      </c>
      <c r="Q3">
        <v>0</v>
      </c>
      <c r="R3">
        <v>2554.94</v>
      </c>
      <c r="S3">
        <v>859.804</v>
      </c>
      <c r="T3">
        <v>421340.198</v>
      </c>
      <c r="U3">
        <v>272585.002</v>
      </c>
      <c r="V3">
        <v>193283.722</v>
      </c>
      <c r="W3">
        <v>77802.334</v>
      </c>
      <c r="X3">
        <v>7325.156</v>
      </c>
      <c r="Y3">
        <v>2421.29</v>
      </c>
      <c r="Z3">
        <v>3445.644</v>
      </c>
      <c r="AA3">
        <v>158634.56</v>
      </c>
      <c r="AB3">
        <v>4124.9</v>
      </c>
      <c r="AC3">
        <v>167061.886</v>
      </c>
      <c r="AD3">
        <v>32570</v>
      </c>
      <c r="AE3">
        <v>60663.452</v>
      </c>
      <c r="AF3">
        <v>9306.4</v>
      </c>
      <c r="AG3">
        <v>121328.022</v>
      </c>
      <c r="AH3">
        <v>3818.7</v>
      </c>
      <c r="AI3">
        <v>70093.728</v>
      </c>
      <c r="AJ3">
        <v>20497.7</v>
      </c>
      <c r="AK3">
        <v>52387.452</v>
      </c>
      <c r="AL3">
        <v>7240</v>
      </c>
      <c r="AM3">
        <v>16551.98</v>
      </c>
      <c r="AN3">
        <v>29521.478</v>
      </c>
      <c r="AO3">
        <v>2035.2</v>
      </c>
      <c r="AP3">
        <v>377.8</v>
      </c>
      <c r="AQ3">
        <v>253.17</v>
      </c>
      <c r="AR3">
        <v>202.258</v>
      </c>
      <c r="AS3">
        <v>98.23</v>
      </c>
      <c r="AT3">
        <v>187926.378</v>
      </c>
      <c r="AU3">
        <v>86255.224</v>
      </c>
      <c r="AV3">
        <v>236489.52</v>
      </c>
      <c r="AW3">
        <v>22703.07</v>
      </c>
      <c r="AX3">
        <v>48004.658</v>
      </c>
      <c r="AY3">
        <v>144972.816</v>
      </c>
      <c r="AZ3">
        <v>1874.774</v>
      </c>
      <c r="BA3">
        <v>468.896</v>
      </c>
      <c r="BB3">
        <v>1652.906</v>
      </c>
      <c r="BC3">
        <v>734.564</v>
      </c>
      <c r="BD3">
        <v>395.226</v>
      </c>
      <c r="BE3">
        <v>336.614</v>
      </c>
      <c r="BF3">
        <v>234.734</v>
      </c>
      <c r="BG3">
        <v>1286.916</v>
      </c>
      <c r="BH3">
        <v>490.166</v>
      </c>
      <c r="BI3">
        <v>246.03</v>
      </c>
      <c r="BJ3">
        <v>227.558</v>
      </c>
      <c r="BK3">
        <v>377.95</v>
      </c>
      <c r="BL3">
        <v>152.508</v>
      </c>
      <c r="BM3">
        <v>69</v>
      </c>
      <c r="BN3">
        <v>109.808</v>
      </c>
      <c r="BO3">
        <v>64.726</v>
      </c>
      <c r="BP3">
        <v>150.106</v>
      </c>
    </row>
    <row r="4" spans="1:68" ht="15" customHeight="1">
      <c r="A4" t="s">
        <v>123</v>
      </c>
      <c r="B4" t="s">
        <v>61</v>
      </c>
      <c r="C4">
        <v>12280</v>
      </c>
      <c r="D4">
        <v>1946.4</v>
      </c>
      <c r="E4">
        <v>693.3</v>
      </c>
      <c r="F4">
        <v>13.8</v>
      </c>
      <c r="G4">
        <v>190.5</v>
      </c>
      <c r="H4">
        <v>69.5</v>
      </c>
      <c r="I4">
        <v>97.5</v>
      </c>
      <c r="J4">
        <v>114.4</v>
      </c>
      <c r="K4">
        <v>223.9</v>
      </c>
      <c r="L4">
        <v>797.2</v>
      </c>
      <c r="M4">
        <v>139.5</v>
      </c>
      <c r="N4">
        <v>0</v>
      </c>
      <c r="O4">
        <v>16.6</v>
      </c>
      <c r="P4">
        <v>0</v>
      </c>
      <c r="Q4">
        <v>0</v>
      </c>
      <c r="R4">
        <v>807</v>
      </c>
      <c r="S4">
        <v>368.6</v>
      </c>
      <c r="T4">
        <v>163303.4</v>
      </c>
      <c r="U4">
        <v>84264.2</v>
      </c>
      <c r="V4">
        <v>66168.6</v>
      </c>
      <c r="W4">
        <v>14832.5</v>
      </c>
      <c r="X4">
        <v>3245.7</v>
      </c>
      <c r="Y4">
        <v>250.4</v>
      </c>
      <c r="Z4">
        <v>1204</v>
      </c>
      <c r="AA4">
        <v>42559.1</v>
      </c>
      <c r="AB4">
        <v>556.9</v>
      </c>
      <c r="AC4">
        <v>77241.9</v>
      </c>
      <c r="AD4">
        <v>22974.6</v>
      </c>
      <c r="AE4">
        <v>14964.3</v>
      </c>
      <c r="AF4">
        <v>4806.8</v>
      </c>
      <c r="AG4">
        <v>27221.7</v>
      </c>
      <c r="AH4">
        <v>380.1</v>
      </c>
      <c r="AI4">
        <v>22534.9</v>
      </c>
      <c r="AJ4">
        <v>15829.2</v>
      </c>
      <c r="AK4">
        <v>13903.5</v>
      </c>
      <c r="AL4">
        <v>3937.8</v>
      </c>
      <c r="AM4">
        <v>8886.1</v>
      </c>
      <c r="AN4">
        <v>7977.7</v>
      </c>
      <c r="AO4">
        <v>2522.2</v>
      </c>
      <c r="AP4">
        <v>84</v>
      </c>
      <c r="AQ4">
        <v>47.5</v>
      </c>
      <c r="AR4">
        <v>55.9</v>
      </c>
      <c r="AS4">
        <v>92.9</v>
      </c>
      <c r="AT4">
        <v>46156.2</v>
      </c>
      <c r="AU4">
        <v>38778.4</v>
      </c>
      <c r="AV4">
        <v>116692</v>
      </c>
      <c r="AW4">
        <v>3081.5</v>
      </c>
      <c r="AX4">
        <v>19470</v>
      </c>
      <c r="AY4">
        <v>74177</v>
      </c>
      <c r="AZ4">
        <v>534.2</v>
      </c>
      <c r="BA4">
        <v>160.3</v>
      </c>
      <c r="BB4">
        <v>688.5</v>
      </c>
      <c r="BC4">
        <v>200.7</v>
      </c>
      <c r="BD4">
        <v>119.5</v>
      </c>
      <c r="BE4">
        <v>92</v>
      </c>
      <c r="BF4">
        <v>68.5</v>
      </c>
      <c r="BG4">
        <v>478.6</v>
      </c>
      <c r="BH4">
        <v>114.5</v>
      </c>
      <c r="BI4">
        <v>54.7</v>
      </c>
      <c r="BJ4">
        <v>41.5</v>
      </c>
      <c r="BK4">
        <v>132.8</v>
      </c>
      <c r="BL4">
        <v>60.3</v>
      </c>
      <c r="BM4">
        <v>19.8</v>
      </c>
      <c r="BN4">
        <v>26.8</v>
      </c>
      <c r="BO4">
        <v>16.1</v>
      </c>
      <c r="BP4">
        <v>34.8</v>
      </c>
    </row>
    <row r="5" spans="1:68" ht="15" customHeight="1">
      <c r="A5" t="s">
        <v>123</v>
      </c>
      <c r="B5" t="s">
        <v>2</v>
      </c>
      <c r="C5">
        <v>3130</v>
      </c>
      <c r="D5">
        <v>667.4</v>
      </c>
      <c r="E5">
        <v>310.9</v>
      </c>
      <c r="F5">
        <v>14.6</v>
      </c>
      <c r="G5">
        <v>45.5</v>
      </c>
      <c r="H5">
        <v>41.3</v>
      </c>
      <c r="I5">
        <v>72.8</v>
      </c>
      <c r="J5">
        <v>16.4</v>
      </c>
      <c r="K5">
        <v>157.5</v>
      </c>
      <c r="L5">
        <v>279.4</v>
      </c>
      <c r="M5">
        <v>79.8</v>
      </c>
      <c r="N5">
        <v>0</v>
      </c>
      <c r="O5">
        <v>23</v>
      </c>
      <c r="P5">
        <v>0</v>
      </c>
      <c r="Q5">
        <v>0</v>
      </c>
      <c r="R5">
        <v>420.6</v>
      </c>
      <c r="S5">
        <v>84.1</v>
      </c>
      <c r="T5">
        <v>34135.2</v>
      </c>
      <c r="U5">
        <v>26196.3</v>
      </c>
      <c r="V5">
        <v>18670.9</v>
      </c>
      <c r="W5">
        <v>4830.4</v>
      </c>
      <c r="X5">
        <v>1083.8</v>
      </c>
      <c r="Y5">
        <v>435.8</v>
      </c>
      <c r="Z5">
        <v>520.5</v>
      </c>
      <c r="AA5">
        <v>13126.3</v>
      </c>
      <c r="AB5">
        <v>1005.4</v>
      </c>
      <c r="AC5">
        <v>7206.8</v>
      </c>
      <c r="AD5">
        <v>2651.1</v>
      </c>
      <c r="AE5">
        <v>6115.2</v>
      </c>
      <c r="AF5">
        <v>1433.6</v>
      </c>
      <c r="AG5">
        <v>11863.3</v>
      </c>
      <c r="AH5">
        <v>547</v>
      </c>
      <c r="AI5">
        <v>3629</v>
      </c>
      <c r="AJ5">
        <v>2269.2</v>
      </c>
      <c r="AK5">
        <v>5122.6</v>
      </c>
      <c r="AL5">
        <v>1433.6</v>
      </c>
      <c r="AM5">
        <v>873.4</v>
      </c>
      <c r="AN5">
        <v>524.8</v>
      </c>
      <c r="AO5">
        <v>133.4</v>
      </c>
      <c r="AP5">
        <v>7.6</v>
      </c>
      <c r="AQ5">
        <v>24.1</v>
      </c>
      <c r="AR5">
        <v>7.8</v>
      </c>
      <c r="AS5">
        <v>13.6</v>
      </c>
      <c r="AT5">
        <v>21298.6</v>
      </c>
      <c r="AU5">
        <v>4683.1</v>
      </c>
      <c r="AV5">
        <v>9367.6</v>
      </c>
      <c r="AW5">
        <v>2089.8</v>
      </c>
      <c r="AX5">
        <v>1539.2</v>
      </c>
      <c r="AY5">
        <v>5117</v>
      </c>
      <c r="AZ5">
        <v>267.1</v>
      </c>
      <c r="BA5">
        <v>43.8</v>
      </c>
      <c r="BB5">
        <v>262.7</v>
      </c>
      <c r="BC5">
        <v>132.7</v>
      </c>
      <c r="BD5">
        <v>63.1</v>
      </c>
      <c r="BE5">
        <v>41</v>
      </c>
      <c r="BF5">
        <v>11.2</v>
      </c>
      <c r="BG5">
        <v>198.2</v>
      </c>
      <c r="BH5">
        <v>73.3</v>
      </c>
      <c r="BI5">
        <v>18.8</v>
      </c>
      <c r="BJ5">
        <v>20.6</v>
      </c>
      <c r="BK5">
        <v>40.3</v>
      </c>
      <c r="BL5">
        <v>9.2</v>
      </c>
      <c r="BM5">
        <v>15.2</v>
      </c>
      <c r="BN5">
        <v>28.2</v>
      </c>
      <c r="BO5">
        <v>22.8</v>
      </c>
      <c r="BP5">
        <v>21.4</v>
      </c>
    </row>
    <row r="6" spans="1:68" ht="15" customHeight="1">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270.4</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68" ht="15" customHeight="1">
      <c r="A7" t="s">
        <v>123</v>
      </c>
      <c r="B7" t="s">
        <v>4</v>
      </c>
      <c r="C7">
        <v>9053</v>
      </c>
      <c r="D7">
        <v>1777.676</v>
      </c>
      <c r="E7">
        <v>758.082</v>
      </c>
      <c r="F7">
        <v>12.8</v>
      </c>
      <c r="G7">
        <v>136.372</v>
      </c>
      <c r="H7">
        <v>40.466</v>
      </c>
      <c r="I7">
        <v>183.78</v>
      </c>
      <c r="J7">
        <v>17.714</v>
      </c>
      <c r="K7">
        <v>299.706</v>
      </c>
      <c r="L7">
        <v>687.536</v>
      </c>
      <c r="M7">
        <v>168.342</v>
      </c>
      <c r="N7">
        <v>0</v>
      </c>
      <c r="O7">
        <v>52.6</v>
      </c>
      <c r="P7">
        <v>0</v>
      </c>
      <c r="Q7">
        <v>0</v>
      </c>
      <c r="R7">
        <v>922.492</v>
      </c>
      <c r="S7">
        <v>277.616</v>
      </c>
      <c r="T7">
        <v>144349.952</v>
      </c>
      <c r="U7">
        <v>92175.128</v>
      </c>
      <c r="V7">
        <v>59830.706</v>
      </c>
      <c r="W7">
        <v>23945.296</v>
      </c>
      <c r="X7">
        <v>669.864</v>
      </c>
      <c r="Y7">
        <v>269.9</v>
      </c>
      <c r="Z7">
        <v>1142.484</v>
      </c>
      <c r="AA7">
        <v>45051.3</v>
      </c>
      <c r="AB7">
        <v>1585.3</v>
      </c>
      <c r="AC7">
        <v>42336.044</v>
      </c>
      <c r="AD7">
        <v>15590.8</v>
      </c>
      <c r="AE7">
        <v>21427.168</v>
      </c>
      <c r="AF7">
        <v>2907</v>
      </c>
      <c r="AG7">
        <v>32755.786</v>
      </c>
      <c r="AH7">
        <v>1028.3</v>
      </c>
      <c r="AI7">
        <v>19813.072</v>
      </c>
      <c r="AJ7">
        <v>11023.9</v>
      </c>
      <c r="AK7">
        <v>18243.868</v>
      </c>
      <c r="AL7">
        <v>1320.6</v>
      </c>
      <c r="AM7">
        <v>5302.5</v>
      </c>
      <c r="AN7">
        <v>7420.472</v>
      </c>
      <c r="AO7">
        <v>277.6</v>
      </c>
      <c r="AP7">
        <v>55.8</v>
      </c>
      <c r="AQ7">
        <v>82.326</v>
      </c>
      <c r="AR7">
        <v>56.966</v>
      </c>
      <c r="AS7">
        <v>29.9</v>
      </c>
      <c r="AT7">
        <v>58341.386</v>
      </c>
      <c r="AU7">
        <v>24249.476</v>
      </c>
      <c r="AV7">
        <v>83653.8</v>
      </c>
      <c r="AW7">
        <v>7148.206</v>
      </c>
      <c r="AX7">
        <v>13065.372</v>
      </c>
      <c r="AY7">
        <v>35588.344</v>
      </c>
      <c r="AZ7">
        <v>598.086</v>
      </c>
      <c r="BA7">
        <v>152.196</v>
      </c>
      <c r="BB7">
        <v>636.774</v>
      </c>
      <c r="BC7">
        <v>283.32</v>
      </c>
      <c r="BD7">
        <v>120.39</v>
      </c>
      <c r="BE7">
        <v>88.45</v>
      </c>
      <c r="BF7">
        <v>58.436</v>
      </c>
      <c r="BG7">
        <v>481.632</v>
      </c>
      <c r="BH7">
        <v>183.222</v>
      </c>
      <c r="BI7">
        <v>66.794</v>
      </c>
      <c r="BJ7">
        <v>42.688</v>
      </c>
      <c r="BK7">
        <v>113.742</v>
      </c>
      <c r="BL7">
        <v>43.672</v>
      </c>
      <c r="BM7">
        <v>52.2</v>
      </c>
      <c r="BN7">
        <v>55.772</v>
      </c>
      <c r="BO7">
        <v>31.344</v>
      </c>
      <c r="BP7">
        <v>45.064</v>
      </c>
    </row>
    <row r="8" spans="1:68" ht="15" customHeight="1">
      <c r="A8" t="s">
        <v>123</v>
      </c>
      <c r="B8" t="s">
        <v>5</v>
      </c>
      <c r="C8">
        <v>4710</v>
      </c>
      <c r="D8">
        <v>472.6</v>
      </c>
      <c r="E8">
        <v>220</v>
      </c>
      <c r="F8">
        <v>1</v>
      </c>
      <c r="G8">
        <v>60.3</v>
      </c>
      <c r="H8">
        <v>17.6</v>
      </c>
      <c r="I8">
        <v>30.7</v>
      </c>
      <c r="J8">
        <v>9.8</v>
      </c>
      <c r="K8">
        <v>85.2</v>
      </c>
      <c r="L8">
        <v>218.3</v>
      </c>
      <c r="M8">
        <v>43</v>
      </c>
      <c r="N8">
        <v>0</v>
      </c>
      <c r="O8">
        <v>9.8</v>
      </c>
      <c r="P8">
        <v>0</v>
      </c>
      <c r="Q8">
        <v>0</v>
      </c>
      <c r="R8">
        <v>261.4</v>
      </c>
      <c r="S8">
        <v>80.3</v>
      </c>
      <c r="T8">
        <v>83968.3</v>
      </c>
      <c r="U8">
        <v>43238.5</v>
      </c>
      <c r="V8">
        <v>30868.9</v>
      </c>
      <c r="W8">
        <v>12106.5</v>
      </c>
      <c r="X8">
        <v>224.4</v>
      </c>
      <c r="Y8">
        <v>103.8</v>
      </c>
      <c r="Z8">
        <v>336.3</v>
      </c>
      <c r="AA8">
        <v>24742.9</v>
      </c>
      <c r="AB8">
        <v>76.7</v>
      </c>
      <c r="AC8">
        <v>13768</v>
      </c>
      <c r="AD8">
        <v>35786.8</v>
      </c>
      <c r="AE8">
        <v>2673.9</v>
      </c>
      <c r="AF8">
        <v>7447.4</v>
      </c>
      <c r="AG8">
        <v>11584.3</v>
      </c>
      <c r="AH8">
        <v>36.7</v>
      </c>
      <c r="AI8">
        <v>5353.2</v>
      </c>
      <c r="AJ8">
        <v>16616.6</v>
      </c>
      <c r="AK8">
        <v>2649.9</v>
      </c>
      <c r="AL8">
        <v>7447.4</v>
      </c>
      <c r="AM8">
        <v>927.2</v>
      </c>
      <c r="AN8">
        <v>2806.8</v>
      </c>
      <c r="AO8">
        <v>186.2</v>
      </c>
      <c r="AP8">
        <v>28.4</v>
      </c>
      <c r="AQ8">
        <v>17.9</v>
      </c>
      <c r="AR8">
        <v>17.7</v>
      </c>
      <c r="AS8">
        <v>23.7</v>
      </c>
      <c r="AT8">
        <v>14579.4</v>
      </c>
      <c r="AU8">
        <v>28522.6</v>
      </c>
      <c r="AV8">
        <v>69524.4</v>
      </c>
      <c r="AW8">
        <v>1285.1</v>
      </c>
      <c r="AX8">
        <v>3954.6</v>
      </c>
      <c r="AY8">
        <v>12369.4</v>
      </c>
      <c r="AZ8">
        <v>178.3</v>
      </c>
      <c r="BA8">
        <v>41.7</v>
      </c>
      <c r="BB8">
        <v>175.2</v>
      </c>
      <c r="BC8">
        <v>65.2</v>
      </c>
      <c r="BD8">
        <v>40.2</v>
      </c>
      <c r="BE8">
        <v>36.4</v>
      </c>
      <c r="BF8">
        <v>17.5</v>
      </c>
      <c r="BG8">
        <v>135.2</v>
      </c>
      <c r="BH8">
        <v>43.2</v>
      </c>
      <c r="BI8">
        <v>22.7</v>
      </c>
      <c r="BJ8">
        <v>17.7</v>
      </c>
      <c r="BK8">
        <v>41.6</v>
      </c>
      <c r="BL8">
        <v>21.1</v>
      </c>
      <c r="BM8">
        <v>10.8</v>
      </c>
      <c r="BN8">
        <v>9.1</v>
      </c>
      <c r="BO8">
        <v>3.6</v>
      </c>
      <c r="BP8">
        <v>7.2</v>
      </c>
    </row>
    <row r="9" spans="1:68" ht="15" customHeight="1">
      <c r="A9" t="s">
        <v>123</v>
      </c>
      <c r="B9" t="s">
        <v>6</v>
      </c>
      <c r="C9">
        <v>4560</v>
      </c>
      <c r="D9">
        <v>709.8</v>
      </c>
      <c r="E9">
        <v>121.2</v>
      </c>
      <c r="F9">
        <v>18.6</v>
      </c>
      <c r="G9">
        <v>100.1</v>
      </c>
      <c r="H9">
        <v>16.2</v>
      </c>
      <c r="I9">
        <v>59</v>
      </c>
      <c r="J9">
        <v>9.6</v>
      </c>
      <c r="K9">
        <v>91.8</v>
      </c>
      <c r="L9">
        <v>184.9</v>
      </c>
      <c r="M9">
        <v>39.4</v>
      </c>
      <c r="N9">
        <v>0</v>
      </c>
      <c r="O9">
        <v>8.6</v>
      </c>
      <c r="P9">
        <v>0</v>
      </c>
      <c r="Q9">
        <v>0</v>
      </c>
      <c r="R9">
        <v>169.1</v>
      </c>
      <c r="S9">
        <v>155.6</v>
      </c>
      <c r="T9">
        <v>44057</v>
      </c>
      <c r="U9">
        <v>20264.8</v>
      </c>
      <c r="V9">
        <v>7455.6</v>
      </c>
      <c r="W9">
        <v>8644.8</v>
      </c>
      <c r="X9">
        <v>3244.2</v>
      </c>
      <c r="Y9">
        <v>920.2</v>
      </c>
      <c r="Z9">
        <v>324.7</v>
      </c>
      <c r="AA9">
        <v>7368.4</v>
      </c>
      <c r="AB9">
        <v>2259</v>
      </c>
      <c r="AC9">
        <v>25369.4</v>
      </c>
      <c r="AD9">
        <v>2259.8</v>
      </c>
      <c r="AE9">
        <v>6492</v>
      </c>
      <c r="AF9">
        <v>308.4</v>
      </c>
      <c r="AG9">
        <v>3999.4</v>
      </c>
      <c r="AH9">
        <v>925.6</v>
      </c>
      <c r="AI9">
        <v>7284.8</v>
      </c>
      <c r="AJ9">
        <v>2142.8</v>
      </c>
      <c r="AK9">
        <v>5603.8</v>
      </c>
      <c r="AL9">
        <v>308.4</v>
      </c>
      <c r="AM9">
        <v>320.2</v>
      </c>
      <c r="AN9">
        <v>5129.2</v>
      </c>
      <c r="AO9">
        <v>1418.4</v>
      </c>
      <c r="AP9">
        <v>147</v>
      </c>
      <c r="AQ9">
        <v>5.8</v>
      </c>
      <c r="AR9">
        <v>18.2</v>
      </c>
      <c r="AS9">
        <v>76.1</v>
      </c>
      <c r="AT9">
        <v>10846.8</v>
      </c>
      <c r="AU9">
        <v>9418</v>
      </c>
      <c r="AV9">
        <v>33210.2</v>
      </c>
      <c r="AW9">
        <v>270</v>
      </c>
      <c r="AX9">
        <v>7014.8</v>
      </c>
      <c r="AY9">
        <v>25099.4</v>
      </c>
      <c r="AZ9">
        <v>82.1</v>
      </c>
      <c r="BA9">
        <v>39.1</v>
      </c>
      <c r="BB9">
        <v>146.6</v>
      </c>
      <c r="BC9">
        <v>74</v>
      </c>
      <c r="BD9">
        <v>54</v>
      </c>
      <c r="BE9">
        <v>41.6</v>
      </c>
      <c r="BF9">
        <v>8.5</v>
      </c>
      <c r="BG9">
        <v>78.2</v>
      </c>
      <c r="BH9">
        <v>27.6</v>
      </c>
      <c r="BI9">
        <v>12.3</v>
      </c>
      <c r="BJ9">
        <v>3.1</v>
      </c>
      <c r="BK9">
        <v>78.9</v>
      </c>
      <c r="BL9">
        <v>21.2</v>
      </c>
      <c r="BM9">
        <v>9.6</v>
      </c>
      <c r="BN9">
        <v>12.5</v>
      </c>
      <c r="BO9">
        <v>17.7</v>
      </c>
      <c r="BP9">
        <v>19.2</v>
      </c>
    </row>
    <row r="10" spans="1:68" ht="15.75" customHeight="1">
      <c r="A10" t="s">
        <v>123</v>
      </c>
      <c r="B10" t="s">
        <v>7</v>
      </c>
      <c r="C10">
        <v>8810</v>
      </c>
      <c r="D10">
        <v>955.7</v>
      </c>
      <c r="E10">
        <v>282.8</v>
      </c>
      <c r="F10">
        <v>13.9</v>
      </c>
      <c r="G10">
        <v>103.2</v>
      </c>
      <c r="H10">
        <v>12</v>
      </c>
      <c r="I10">
        <v>84.6</v>
      </c>
      <c r="J10">
        <v>16</v>
      </c>
      <c r="K10">
        <v>102.9</v>
      </c>
      <c r="L10">
        <v>279.9</v>
      </c>
      <c r="M10">
        <v>85.5</v>
      </c>
      <c r="N10">
        <v>0</v>
      </c>
      <c r="O10">
        <v>20.8</v>
      </c>
      <c r="P10">
        <v>0</v>
      </c>
      <c r="Q10">
        <v>0</v>
      </c>
      <c r="R10">
        <v>304.6</v>
      </c>
      <c r="S10">
        <v>177.9</v>
      </c>
      <c r="T10">
        <v>64344.4</v>
      </c>
      <c r="U10">
        <v>33457.8</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64.6</v>
      </c>
      <c r="AT10">
        <v>16301.4</v>
      </c>
      <c r="AU10">
        <v>16468.8</v>
      </c>
      <c r="AV10">
        <v>47096.2</v>
      </c>
      <c r="AW10">
        <v>1295</v>
      </c>
      <c r="AX10">
        <v>9503.6</v>
      </c>
      <c r="AY10">
        <v>30082.5</v>
      </c>
      <c r="AZ10">
        <v>210.1</v>
      </c>
      <c r="BA10">
        <v>72.7</v>
      </c>
      <c r="BB10">
        <v>245.2</v>
      </c>
      <c r="BC10">
        <v>121.7</v>
      </c>
      <c r="BD10">
        <v>55.4</v>
      </c>
      <c r="BE10">
        <v>38.5</v>
      </c>
      <c r="BF10">
        <v>26.5</v>
      </c>
      <c r="BG10">
        <v>197.5</v>
      </c>
      <c r="BH10">
        <v>63.4</v>
      </c>
      <c r="BI10">
        <v>16.9</v>
      </c>
      <c r="BJ10">
        <v>5</v>
      </c>
      <c r="BK10">
        <v>68.6</v>
      </c>
      <c r="BL10">
        <v>31</v>
      </c>
      <c r="BM10">
        <v>28.9</v>
      </c>
      <c r="BN10">
        <v>24.7</v>
      </c>
      <c r="BO10">
        <v>11</v>
      </c>
      <c r="BP10">
        <v>20</v>
      </c>
    </row>
    <row r="11" spans="1:68" ht="15">
      <c r="A11" t="s">
        <v>123</v>
      </c>
      <c r="B11" t="s">
        <v>8</v>
      </c>
      <c r="C11">
        <v>2360</v>
      </c>
      <c r="D11">
        <v>541.2</v>
      </c>
      <c r="E11">
        <v>178.1</v>
      </c>
      <c r="F11">
        <v>11</v>
      </c>
      <c r="G11">
        <v>79.2</v>
      </c>
      <c r="H11">
        <v>10.2</v>
      </c>
      <c r="I11">
        <v>64.6</v>
      </c>
      <c r="J11">
        <v>5.8</v>
      </c>
      <c r="K11">
        <v>86</v>
      </c>
      <c r="L11">
        <v>200.4</v>
      </c>
      <c r="M11">
        <v>45</v>
      </c>
      <c r="N11">
        <v>0</v>
      </c>
      <c r="O11">
        <v>23.2</v>
      </c>
      <c r="P11">
        <v>0</v>
      </c>
      <c r="Q11">
        <v>0</v>
      </c>
      <c r="R11">
        <v>227.1</v>
      </c>
      <c r="S11">
        <v>117.4</v>
      </c>
      <c r="T11">
        <v>23835.1</v>
      </c>
      <c r="U11">
        <v>15409.9</v>
      </c>
      <c r="V11">
        <v>6942.1</v>
      </c>
      <c r="W11">
        <v>8266.3</v>
      </c>
      <c r="X11">
        <v>426.8</v>
      </c>
      <c r="Y11">
        <v>117.6</v>
      </c>
      <c r="Z11">
        <v>350.4</v>
      </c>
      <c r="AA11">
        <v>5987.7</v>
      </c>
      <c r="AB11">
        <v>1775.8</v>
      </c>
      <c r="AC11">
        <v>11589.6</v>
      </c>
      <c r="AD11">
        <v>883.6</v>
      </c>
      <c r="AE11">
        <v>4068.2</v>
      </c>
      <c r="AF11">
        <v>321.8</v>
      </c>
      <c r="AG11">
        <v>4894.3</v>
      </c>
      <c r="AH11">
        <v>1131.2</v>
      </c>
      <c r="AI11">
        <v>5233.6</v>
      </c>
      <c r="AJ11">
        <v>802.8</v>
      </c>
      <c r="AK11">
        <v>3244.8</v>
      </c>
      <c r="AL11">
        <v>257.8</v>
      </c>
      <c r="AM11">
        <v>241.2</v>
      </c>
      <c r="AN11">
        <v>3292.4</v>
      </c>
      <c r="AO11">
        <v>120</v>
      </c>
      <c r="AP11">
        <v>4</v>
      </c>
      <c r="AQ11">
        <v>17.6</v>
      </c>
      <c r="AR11">
        <v>25.5</v>
      </c>
      <c r="AS11">
        <v>35.2</v>
      </c>
      <c r="AT11">
        <v>9936.9</v>
      </c>
      <c r="AU11">
        <v>5426.3</v>
      </c>
      <c r="AV11">
        <v>13712</v>
      </c>
      <c r="AW11">
        <v>1483</v>
      </c>
      <c r="AX11">
        <v>3658.4</v>
      </c>
      <c r="AY11">
        <v>10014.4</v>
      </c>
      <c r="AZ11">
        <v>135.9</v>
      </c>
      <c r="BA11">
        <v>40.8</v>
      </c>
      <c r="BB11">
        <v>204</v>
      </c>
      <c r="BC11">
        <v>75.4</v>
      </c>
      <c r="BD11">
        <v>39</v>
      </c>
      <c r="BE11">
        <v>14.4</v>
      </c>
      <c r="BF11">
        <v>9.2</v>
      </c>
      <c r="BG11">
        <v>131.4</v>
      </c>
      <c r="BH11">
        <v>31.1</v>
      </c>
      <c r="BI11">
        <v>8.8</v>
      </c>
      <c r="BJ11">
        <v>2.4</v>
      </c>
      <c r="BK11">
        <v>64.4</v>
      </c>
      <c r="BL11">
        <v>14</v>
      </c>
      <c r="BM11">
        <v>27</v>
      </c>
      <c r="BN11">
        <v>21.2</v>
      </c>
      <c r="BO11">
        <v>12</v>
      </c>
      <c r="BP11">
        <v>3.4</v>
      </c>
    </row>
    <row r="12" spans="1:68" ht="15" customHeight="1">
      <c r="A12" t="s">
        <v>123</v>
      </c>
      <c r="B12" t="s">
        <v>9</v>
      </c>
      <c r="C12">
        <v>17765</v>
      </c>
      <c r="D12">
        <v>2851.2</v>
      </c>
      <c r="E12">
        <v>1240.1</v>
      </c>
      <c r="F12">
        <v>20.4</v>
      </c>
      <c r="G12">
        <v>361.7</v>
      </c>
      <c r="H12">
        <v>44.7</v>
      </c>
      <c r="I12">
        <v>309.8</v>
      </c>
      <c r="J12">
        <v>54.6</v>
      </c>
      <c r="K12">
        <v>569.2</v>
      </c>
      <c r="L12">
        <v>899.7</v>
      </c>
      <c r="M12">
        <v>480.9</v>
      </c>
      <c r="N12">
        <v>0</v>
      </c>
      <c r="O12">
        <v>42.8</v>
      </c>
      <c r="P12">
        <v>0</v>
      </c>
      <c r="Q12">
        <v>0</v>
      </c>
      <c r="R12">
        <v>1377.2</v>
      </c>
      <c r="S12">
        <v>539.7</v>
      </c>
      <c r="T12">
        <v>200516.7</v>
      </c>
      <c r="U12">
        <v>140088.8</v>
      </c>
      <c r="V12">
        <v>105838</v>
      </c>
      <c r="W12">
        <v>44109.8</v>
      </c>
      <c r="X12">
        <v>3208.4</v>
      </c>
      <c r="Y12">
        <v>498.5</v>
      </c>
      <c r="Z12">
        <v>2016.6</v>
      </c>
      <c r="AA12">
        <v>78593.6</v>
      </c>
      <c r="AB12">
        <v>1953.4</v>
      </c>
      <c r="AC12">
        <v>79891.8</v>
      </c>
      <c r="AD12">
        <v>24922.1</v>
      </c>
      <c r="AE12">
        <v>36716.4</v>
      </c>
      <c r="AF12">
        <v>3221.4</v>
      </c>
      <c r="AG12">
        <v>60957.1</v>
      </c>
      <c r="AH12">
        <v>1172.4</v>
      </c>
      <c r="AI12">
        <v>32146.9</v>
      </c>
      <c r="AJ12">
        <v>23060.8</v>
      </c>
      <c r="AK12">
        <v>23653</v>
      </c>
      <c r="AL12">
        <v>2019.4</v>
      </c>
      <c r="AM12">
        <v>9763.7</v>
      </c>
      <c r="AN12">
        <v>12624</v>
      </c>
      <c r="AO12">
        <v>1429.2</v>
      </c>
      <c r="AP12">
        <v>49.2</v>
      </c>
      <c r="AQ12">
        <v>163.7</v>
      </c>
      <c r="AR12">
        <v>129.9</v>
      </c>
      <c r="AS12">
        <v>83.8</v>
      </c>
      <c r="AT12">
        <v>85468.7</v>
      </c>
      <c r="AU12">
        <v>54738.7</v>
      </c>
      <c r="AV12">
        <v>125651.8</v>
      </c>
      <c r="AW12">
        <v>9556.4</v>
      </c>
      <c r="AX12">
        <v>23603.3</v>
      </c>
      <c r="AY12">
        <v>71348.2</v>
      </c>
      <c r="AZ12">
        <v>969.2</v>
      </c>
      <c r="BA12">
        <v>265.1</v>
      </c>
      <c r="BB12">
        <v>1005.1</v>
      </c>
      <c r="BC12">
        <v>425.6</v>
      </c>
      <c r="BD12">
        <v>193.7</v>
      </c>
      <c r="BE12">
        <v>166.7</v>
      </c>
      <c r="BF12">
        <v>85.3</v>
      </c>
      <c r="BG12">
        <v>706.3</v>
      </c>
      <c r="BH12">
        <v>245.1</v>
      </c>
      <c r="BI12">
        <v>104.2</v>
      </c>
      <c r="BJ12">
        <v>89.4</v>
      </c>
      <c r="BK12">
        <v>267.6</v>
      </c>
      <c r="BL12">
        <v>85.4</v>
      </c>
      <c r="BM12">
        <v>77.2</v>
      </c>
      <c r="BN12">
        <v>97</v>
      </c>
      <c r="BO12">
        <v>45.4</v>
      </c>
      <c r="BP12">
        <v>85</v>
      </c>
    </row>
    <row r="13" spans="1:68" ht="15" customHeight="1">
      <c r="A13" t="s">
        <v>124</v>
      </c>
      <c r="B13" t="s">
        <v>1</v>
      </c>
      <c r="C13">
        <v>30281</v>
      </c>
      <c r="D13">
        <v>5834.404</v>
      </c>
      <c r="E13">
        <v>2439.332</v>
      </c>
      <c r="F13">
        <v>60.2</v>
      </c>
      <c r="G13">
        <v>599.22</v>
      </c>
      <c r="H13">
        <v>59.432</v>
      </c>
      <c r="I13">
        <v>744.896</v>
      </c>
      <c r="J13">
        <v>141.164</v>
      </c>
      <c r="K13">
        <v>769.832</v>
      </c>
      <c r="L13">
        <v>2481.604</v>
      </c>
      <c r="M13">
        <v>555.676</v>
      </c>
      <c r="N13">
        <v>0</v>
      </c>
      <c r="O13">
        <v>226.932</v>
      </c>
      <c r="P13">
        <v>0</v>
      </c>
      <c r="Q13">
        <v>0</v>
      </c>
      <c r="R13">
        <v>3017.904</v>
      </c>
      <c r="S13">
        <v>973.84</v>
      </c>
      <c r="T13">
        <v>399113.732</v>
      </c>
      <c r="U13">
        <v>322569.836</v>
      </c>
      <c r="V13">
        <v>274133.292</v>
      </c>
      <c r="W13">
        <v>40482.844</v>
      </c>
      <c r="X13">
        <v>2792.9</v>
      </c>
      <c r="Y13">
        <v>4600.4</v>
      </c>
      <c r="Z13">
        <v>4116.444</v>
      </c>
      <c r="AA13">
        <v>146496.944</v>
      </c>
      <c r="AB13">
        <v>5694.8</v>
      </c>
      <c r="AC13">
        <v>90894.596</v>
      </c>
      <c r="AD13">
        <v>11556</v>
      </c>
      <c r="AE13">
        <v>141681.292</v>
      </c>
      <c r="AF13">
        <v>11382.1</v>
      </c>
      <c r="AG13">
        <v>123120.988</v>
      </c>
      <c r="AH13">
        <v>5295</v>
      </c>
      <c r="AI13">
        <v>44583.848</v>
      </c>
      <c r="AJ13">
        <v>11215.6</v>
      </c>
      <c r="AK13">
        <v>133752.1</v>
      </c>
      <c r="AL13">
        <v>8976.89999999999</v>
      </c>
      <c r="AM13">
        <v>11791.364</v>
      </c>
      <c r="AN13">
        <v>10609.084</v>
      </c>
      <c r="AO13">
        <v>1132.7</v>
      </c>
      <c r="AP13">
        <v>764.6</v>
      </c>
      <c r="AQ13">
        <v>199.6</v>
      </c>
      <c r="AR13">
        <v>213.628</v>
      </c>
      <c r="AS13">
        <v>123.092</v>
      </c>
      <c r="AT13">
        <v>255308.668</v>
      </c>
      <c r="AU13">
        <v>67261.168</v>
      </c>
      <c r="AV13">
        <v>143805.064</v>
      </c>
      <c r="AW13">
        <v>20326.3</v>
      </c>
      <c r="AX13">
        <v>24257.548</v>
      </c>
      <c r="AY13">
        <v>70568.296</v>
      </c>
      <c r="AZ13">
        <v>1983.804</v>
      </c>
      <c r="BA13">
        <v>471.928</v>
      </c>
      <c r="BB13">
        <v>1831.22</v>
      </c>
      <c r="BC13">
        <v>894.848</v>
      </c>
      <c r="BD13">
        <v>484.252</v>
      </c>
      <c r="BE13">
        <v>435.948</v>
      </c>
      <c r="BF13">
        <v>273.276</v>
      </c>
      <c r="BG13">
        <v>1342.624</v>
      </c>
      <c r="BH13">
        <v>571.82</v>
      </c>
      <c r="BI13">
        <v>246.92</v>
      </c>
      <c r="BJ13">
        <v>243.268</v>
      </c>
      <c r="BK13">
        <v>409.964</v>
      </c>
      <c r="BL13">
        <v>123.256</v>
      </c>
      <c r="BM13">
        <v>121.332</v>
      </c>
      <c r="BN13">
        <v>196.328</v>
      </c>
      <c r="BO13">
        <v>161.2</v>
      </c>
      <c r="BP13">
        <v>304.636</v>
      </c>
    </row>
    <row r="14" spans="1:68" ht="15" customHeight="1">
      <c r="A14" t="s">
        <v>124</v>
      </c>
      <c r="B14" t="s">
        <v>61</v>
      </c>
      <c r="C14">
        <v>12280</v>
      </c>
      <c r="D14">
        <v>1691.3</v>
      </c>
      <c r="E14">
        <v>677.6</v>
      </c>
      <c r="F14">
        <v>13.2</v>
      </c>
      <c r="G14">
        <v>135.3</v>
      </c>
      <c r="H14">
        <v>40</v>
      </c>
      <c r="I14">
        <v>247.4</v>
      </c>
      <c r="J14">
        <v>70.1</v>
      </c>
      <c r="K14">
        <v>217.9</v>
      </c>
      <c r="L14">
        <v>772</v>
      </c>
      <c r="M14">
        <v>145</v>
      </c>
      <c r="N14">
        <v>0</v>
      </c>
      <c r="O14">
        <v>59.2</v>
      </c>
      <c r="P14">
        <v>0</v>
      </c>
      <c r="Q14">
        <v>0</v>
      </c>
      <c r="R14">
        <v>961.9</v>
      </c>
      <c r="S14">
        <v>246.3</v>
      </c>
      <c r="T14">
        <v>134324.9</v>
      </c>
      <c r="U14">
        <v>85689.7</v>
      </c>
      <c r="V14">
        <v>67705.5</v>
      </c>
      <c r="W14">
        <v>15165.1</v>
      </c>
      <c r="X14">
        <v>2229.1</v>
      </c>
      <c r="Y14">
        <v>2511.8</v>
      </c>
      <c r="Z14">
        <v>1194.8</v>
      </c>
      <c r="AA14">
        <v>30592.4</v>
      </c>
      <c r="AB14">
        <v>191.4</v>
      </c>
      <c r="AC14">
        <v>57274.1</v>
      </c>
      <c r="AD14">
        <v>10690.6</v>
      </c>
      <c r="AE14">
        <v>31217.6</v>
      </c>
      <c r="AF14">
        <v>4689</v>
      </c>
      <c r="AG14">
        <v>26882.2</v>
      </c>
      <c r="AH14">
        <v>167.6</v>
      </c>
      <c r="AI14">
        <v>14544.7</v>
      </c>
      <c r="AJ14">
        <v>9930.6</v>
      </c>
      <c r="AK14">
        <v>30761.6</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609.3</v>
      </c>
      <c r="BC14">
        <v>283.8</v>
      </c>
      <c r="BD14">
        <v>145.6</v>
      </c>
      <c r="BE14">
        <v>103.7</v>
      </c>
      <c r="BF14">
        <v>71.4</v>
      </c>
      <c r="BG14">
        <v>440.4</v>
      </c>
      <c r="BH14">
        <v>148.6</v>
      </c>
      <c r="BI14">
        <v>47.8</v>
      </c>
      <c r="BJ14">
        <v>42</v>
      </c>
      <c r="BK14">
        <v>102.8</v>
      </c>
      <c r="BL14">
        <v>34.3</v>
      </c>
      <c r="BM14">
        <v>32.2</v>
      </c>
      <c r="BN14">
        <v>64.4</v>
      </c>
      <c r="BO14">
        <v>65.8</v>
      </c>
      <c r="BP14">
        <v>80.2</v>
      </c>
    </row>
    <row r="15" spans="1:68" ht="15" customHeight="1">
      <c r="A15" t="s">
        <v>124</v>
      </c>
      <c r="B15" t="s">
        <v>2</v>
      </c>
      <c r="C15">
        <v>3130</v>
      </c>
      <c r="D15">
        <v>661.3</v>
      </c>
      <c r="E15">
        <v>294.4</v>
      </c>
      <c r="F15">
        <v>23.8</v>
      </c>
      <c r="G15">
        <v>30.7</v>
      </c>
      <c r="H15">
        <v>22.4</v>
      </c>
      <c r="I15">
        <v>118.2</v>
      </c>
      <c r="J15">
        <v>30.9</v>
      </c>
      <c r="K15">
        <v>135.5</v>
      </c>
      <c r="L15">
        <v>282.4</v>
      </c>
      <c r="M15">
        <v>69.7</v>
      </c>
      <c r="N15">
        <v>0</v>
      </c>
      <c r="O15">
        <v>54.1</v>
      </c>
      <c r="P15">
        <v>0</v>
      </c>
      <c r="Q15">
        <v>0</v>
      </c>
      <c r="R15">
        <v>459.1</v>
      </c>
      <c r="S15">
        <v>78.9</v>
      </c>
      <c r="T15">
        <v>43267.1</v>
      </c>
      <c r="U15">
        <v>39057.7</v>
      </c>
      <c r="V15">
        <v>28864.3</v>
      </c>
      <c r="W15">
        <v>8035.2</v>
      </c>
      <c r="X15">
        <v>604.2</v>
      </c>
      <c r="Y15">
        <v>1774.4</v>
      </c>
      <c r="Z15">
        <v>551.2</v>
      </c>
      <c r="AA15">
        <v>10932.8</v>
      </c>
      <c r="AB15">
        <v>750</v>
      </c>
      <c r="AC15">
        <v>3046.3</v>
      </c>
      <c r="AD15">
        <v>3057</v>
      </c>
      <c r="AE15">
        <v>21711.6</v>
      </c>
      <c r="AF15">
        <v>3351.4</v>
      </c>
      <c r="AG15">
        <v>9575</v>
      </c>
      <c r="AH15">
        <v>625.8</v>
      </c>
      <c r="AI15">
        <v>1523.1</v>
      </c>
      <c r="AJ15">
        <v>2911</v>
      </c>
      <c r="AK15">
        <v>21239.6</v>
      </c>
      <c r="AL15">
        <v>3199.4</v>
      </c>
      <c r="AM15">
        <v>181.7</v>
      </c>
      <c r="AN15">
        <v>298.2</v>
      </c>
      <c r="AO15">
        <v>67.1</v>
      </c>
      <c r="AP15">
        <v>41.2</v>
      </c>
      <c r="AQ15">
        <v>17.6</v>
      </c>
      <c r="AR15">
        <v>9.3</v>
      </c>
      <c r="AS15">
        <v>5.2</v>
      </c>
      <c r="AT15">
        <v>34023.7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68" ht="15" customHeight="1">
      <c r="A16" t="s">
        <v>124</v>
      </c>
      <c r="B16" t="s">
        <v>3</v>
      </c>
      <c r="C16">
        <v>2740</v>
      </c>
      <c r="D16">
        <v>595.3</v>
      </c>
      <c r="E16">
        <v>256.4</v>
      </c>
      <c r="F16">
        <v>1</v>
      </c>
      <c r="G16">
        <v>58.7</v>
      </c>
      <c r="H16">
        <v>12.4</v>
      </c>
      <c r="I16">
        <v>122.4</v>
      </c>
      <c r="J16">
        <v>11.1</v>
      </c>
      <c r="K16">
        <v>100.9</v>
      </c>
      <c r="L16">
        <v>256.4</v>
      </c>
      <c r="M16">
        <v>54.4</v>
      </c>
      <c r="N16">
        <v>0</v>
      </c>
      <c r="O16">
        <v>58</v>
      </c>
      <c r="P16">
        <v>0</v>
      </c>
      <c r="Q16">
        <v>0</v>
      </c>
      <c r="R16">
        <v>392.1</v>
      </c>
      <c r="S16">
        <v>84.5</v>
      </c>
      <c r="T16">
        <v>35613.1</v>
      </c>
      <c r="U16">
        <v>27544.3</v>
      </c>
      <c r="V16">
        <v>23807.6</v>
      </c>
      <c r="W16">
        <v>3951.9</v>
      </c>
      <c r="X16">
        <v>132.7</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34.8</v>
      </c>
      <c r="AQ16">
        <v>27</v>
      </c>
      <c r="AR16">
        <v>14.8</v>
      </c>
      <c r="AS16">
        <v>20.1</v>
      </c>
      <c r="AT16">
        <v>22381.4</v>
      </c>
      <c r="AU16">
        <v>5162.9</v>
      </c>
      <c r="AV16">
        <v>14716.7</v>
      </c>
      <c r="AW16">
        <v>1744.8</v>
      </c>
      <c r="AX16">
        <v>3809.9</v>
      </c>
      <c r="AY16">
        <v>12322.3</v>
      </c>
      <c r="AZ16">
        <v>216.8</v>
      </c>
      <c r="BA16">
        <v>39.6</v>
      </c>
      <c r="BB16">
        <v>225.9</v>
      </c>
      <c r="BC16">
        <v>118.4</v>
      </c>
      <c r="BD16">
        <v>69.3</v>
      </c>
      <c r="BE16">
        <v>35.9</v>
      </c>
      <c r="BF16">
        <v>18.4</v>
      </c>
      <c r="BG16">
        <v>171</v>
      </c>
      <c r="BH16">
        <v>50.8</v>
      </c>
      <c r="BI16">
        <v>26.8</v>
      </c>
      <c r="BJ16">
        <v>10.2</v>
      </c>
      <c r="BK16">
        <v>46.6</v>
      </c>
      <c r="BL16">
        <v>15.9</v>
      </c>
      <c r="BM16">
        <v>18.6</v>
      </c>
      <c r="BN16">
        <v>31.4</v>
      </c>
      <c r="BO16">
        <v>35.6</v>
      </c>
      <c r="BP16">
        <v>31.2</v>
      </c>
    </row>
    <row r="17" spans="1:68" ht="14.25" customHeight="1">
      <c r="A17" t="s">
        <v>124</v>
      </c>
      <c r="B17" t="s">
        <v>4</v>
      </c>
      <c r="C17">
        <v>9053</v>
      </c>
      <c r="D17">
        <v>1496.716</v>
      </c>
      <c r="E17">
        <v>647.638</v>
      </c>
      <c r="F17">
        <v>21.072</v>
      </c>
      <c r="G17">
        <v>135.492</v>
      </c>
      <c r="H17">
        <v>17.442</v>
      </c>
      <c r="I17">
        <v>239.608</v>
      </c>
      <c r="J17">
        <v>31.584</v>
      </c>
      <c r="K17">
        <v>212.744</v>
      </c>
      <c r="L17">
        <v>636.114</v>
      </c>
      <c r="M17">
        <v>165.376</v>
      </c>
      <c r="N17">
        <v>0</v>
      </c>
      <c r="O17">
        <v>85.944</v>
      </c>
      <c r="P17">
        <v>0</v>
      </c>
      <c r="Q17">
        <v>0</v>
      </c>
      <c r="R17">
        <v>860.528</v>
      </c>
      <c r="S17">
        <v>247.384</v>
      </c>
      <c r="T17">
        <v>90287.504</v>
      </c>
      <c r="U17">
        <v>68175.588</v>
      </c>
      <c r="V17">
        <v>58705.074</v>
      </c>
      <c r="W17">
        <v>9377.7</v>
      </c>
      <c r="X17">
        <v>377.5</v>
      </c>
      <c r="Y17">
        <v>530.6</v>
      </c>
      <c r="Z17">
        <v>1059.312</v>
      </c>
      <c r="AA17">
        <v>34229.102</v>
      </c>
      <c r="AB17">
        <v>1014.2</v>
      </c>
      <c r="AC17">
        <v>27272.406</v>
      </c>
      <c r="AD17">
        <v>2369.7</v>
      </c>
      <c r="AE17">
        <v>26153.046</v>
      </c>
      <c r="AF17">
        <v>3452.15</v>
      </c>
      <c r="AG17">
        <v>29204.516</v>
      </c>
      <c r="AH17">
        <v>765.8</v>
      </c>
      <c r="AI17">
        <v>11430.828</v>
      </c>
      <c r="AJ17">
        <v>2125.7</v>
      </c>
      <c r="AK17">
        <v>24987.394</v>
      </c>
      <c r="AL17">
        <v>1563.45</v>
      </c>
      <c r="AM17">
        <v>3763.174</v>
      </c>
      <c r="AN17">
        <v>3671.654</v>
      </c>
      <c r="AO17">
        <v>177.7</v>
      </c>
      <c r="AP17">
        <v>75.4</v>
      </c>
      <c r="AQ17">
        <v>49.4</v>
      </c>
      <c r="AR17">
        <v>49.372</v>
      </c>
      <c r="AS17">
        <v>41.91</v>
      </c>
      <c r="AT17">
        <v>54293.122</v>
      </c>
      <c r="AU17">
        <v>13882.466</v>
      </c>
      <c r="AV17">
        <v>35994.382</v>
      </c>
      <c r="AW17">
        <v>3742.9</v>
      </c>
      <c r="AX17">
        <v>7687.928</v>
      </c>
      <c r="AY17">
        <v>23529.506</v>
      </c>
      <c r="AZ17">
        <v>521.97</v>
      </c>
      <c r="BA17">
        <v>123.668</v>
      </c>
      <c r="BB17">
        <v>547.772</v>
      </c>
      <c r="BC17">
        <v>280.076</v>
      </c>
      <c r="BD17">
        <v>141.066</v>
      </c>
      <c r="BE17">
        <v>84.164</v>
      </c>
      <c r="BF17">
        <v>42.714</v>
      </c>
      <c r="BG17">
        <v>390.366</v>
      </c>
      <c r="BH17">
        <v>151.308</v>
      </c>
      <c r="BI17">
        <v>63.852</v>
      </c>
      <c r="BJ17">
        <v>41.102</v>
      </c>
      <c r="BK17">
        <v>114.984</v>
      </c>
      <c r="BL17">
        <v>27.698</v>
      </c>
      <c r="BM17">
        <v>39.6</v>
      </c>
      <c r="BN17">
        <v>62.6</v>
      </c>
      <c r="BO17">
        <v>64.172</v>
      </c>
      <c r="BP17">
        <v>60.418</v>
      </c>
    </row>
    <row r="18" spans="1:68" ht="15">
      <c r="A18" t="s">
        <v>124</v>
      </c>
      <c r="B18" t="s">
        <v>5</v>
      </c>
      <c r="C18">
        <v>4710</v>
      </c>
      <c r="D18">
        <v>413.5</v>
      </c>
      <c r="E18">
        <v>173.8</v>
      </c>
      <c r="F18">
        <v>7.2</v>
      </c>
      <c r="G18">
        <v>35.3</v>
      </c>
      <c r="H18">
        <v>11.6</v>
      </c>
      <c r="I18">
        <v>61.9</v>
      </c>
      <c r="J18">
        <v>22.2</v>
      </c>
      <c r="K18">
        <v>87.6</v>
      </c>
      <c r="L18">
        <v>158.4</v>
      </c>
      <c r="M18">
        <v>41.7</v>
      </c>
      <c r="N18">
        <v>0</v>
      </c>
      <c r="O18">
        <v>23</v>
      </c>
      <c r="P18">
        <v>0</v>
      </c>
      <c r="Q18">
        <v>0</v>
      </c>
      <c r="R18">
        <v>253.6</v>
      </c>
      <c r="S18">
        <v>63.9</v>
      </c>
      <c r="T18">
        <v>25560.1</v>
      </c>
      <c r="U18">
        <v>18315.1</v>
      </c>
      <c r="V18">
        <v>14313</v>
      </c>
      <c r="W18">
        <v>3191.2</v>
      </c>
      <c r="X18">
        <v>145.4</v>
      </c>
      <c r="Y18">
        <v>671.8</v>
      </c>
      <c r="Z18">
        <v>311.8</v>
      </c>
      <c r="AA18">
        <v>7920</v>
      </c>
      <c r="AB18">
        <v>127.2</v>
      </c>
      <c r="AC18">
        <v>9017.7</v>
      </c>
      <c r="AD18">
        <v>1719.4</v>
      </c>
      <c r="AE18">
        <v>4926.5</v>
      </c>
      <c r="AF18">
        <v>2062.6</v>
      </c>
      <c r="AG18">
        <v>6830</v>
      </c>
      <c r="AH18">
        <v>127.2</v>
      </c>
      <c r="AI18">
        <v>3785.9</v>
      </c>
      <c r="AJ18">
        <v>1517.4</v>
      </c>
      <c r="AK18">
        <v>4562.5</v>
      </c>
      <c r="AL18">
        <v>1560</v>
      </c>
      <c r="AM18">
        <v>956.3</v>
      </c>
      <c r="AN18">
        <v>1621.7</v>
      </c>
      <c r="AO18">
        <v>104.2</v>
      </c>
      <c r="AP18">
        <v>134.8</v>
      </c>
      <c r="AQ18">
        <v>12.6</v>
      </c>
      <c r="AR18">
        <v>11.7</v>
      </c>
      <c r="AS18">
        <v>10.6</v>
      </c>
      <c r="AT18">
        <v>13846.4</v>
      </c>
      <c r="AU18">
        <v>4468.7</v>
      </c>
      <c r="AV18">
        <v>11713.7</v>
      </c>
      <c r="AW18">
        <v>968.9</v>
      </c>
      <c r="AX18">
        <v>2817</v>
      </c>
      <c r="AY18">
        <v>8048.8</v>
      </c>
      <c r="AZ18">
        <v>145.7</v>
      </c>
      <c r="BA18">
        <v>28.1</v>
      </c>
      <c r="BB18">
        <v>155.1</v>
      </c>
      <c r="BC18">
        <v>77.1</v>
      </c>
      <c r="BD18">
        <v>37.8</v>
      </c>
      <c r="BE18">
        <v>24.2</v>
      </c>
      <c r="BF18">
        <v>16.7</v>
      </c>
      <c r="BG18">
        <v>106.9</v>
      </c>
      <c r="BH18">
        <v>40.5</v>
      </c>
      <c r="BI18">
        <v>15</v>
      </c>
      <c r="BJ18">
        <v>11.2</v>
      </c>
      <c r="BK18">
        <v>25.7</v>
      </c>
      <c r="BL18">
        <v>9.3</v>
      </c>
      <c r="BM18">
        <v>18.4</v>
      </c>
      <c r="BN18">
        <v>16.2</v>
      </c>
      <c r="BO18">
        <v>12.9</v>
      </c>
      <c r="BP18">
        <v>13.8</v>
      </c>
    </row>
    <row r="19" spans="1:68" ht="15">
      <c r="A19" t="s">
        <v>124</v>
      </c>
      <c r="B19" t="s">
        <v>6</v>
      </c>
      <c r="C19">
        <v>4560</v>
      </c>
      <c r="D19">
        <v>327.4</v>
      </c>
      <c r="E19">
        <v>79</v>
      </c>
      <c r="F19">
        <v>10.4</v>
      </c>
      <c r="G19">
        <v>30.8</v>
      </c>
      <c r="H19">
        <v>3.4</v>
      </c>
      <c r="I19">
        <v>57.4</v>
      </c>
      <c r="J19">
        <v>20.8</v>
      </c>
      <c r="K19">
        <v>41.2</v>
      </c>
      <c r="L19">
        <v>111.8</v>
      </c>
      <c r="M19">
        <v>27.2</v>
      </c>
      <c r="N19">
        <v>0</v>
      </c>
      <c r="O19">
        <v>20.4</v>
      </c>
      <c r="P19">
        <v>0</v>
      </c>
      <c r="Q19">
        <v>0</v>
      </c>
      <c r="R19">
        <v>137.6</v>
      </c>
      <c r="S19">
        <v>64.2</v>
      </c>
      <c r="T19">
        <v>21348.4</v>
      </c>
      <c r="U19">
        <v>12502.4</v>
      </c>
      <c r="V19">
        <v>7953.8</v>
      </c>
      <c r="W19">
        <v>2612</v>
      </c>
      <c r="X19">
        <v>1391.2</v>
      </c>
      <c r="Y19">
        <v>545.4</v>
      </c>
      <c r="Z19">
        <v>201.8</v>
      </c>
      <c r="AA19">
        <v>4206</v>
      </c>
      <c r="AB19">
        <v>754.2</v>
      </c>
      <c r="AC19">
        <v>5639.4</v>
      </c>
      <c r="AD19">
        <v>4714</v>
      </c>
      <c r="AE19">
        <v>4956.6</v>
      </c>
      <c r="AF19">
        <v>1078.2</v>
      </c>
      <c r="AG19">
        <v>2546.6</v>
      </c>
      <c r="AH19">
        <v>473</v>
      </c>
      <c r="AI19">
        <v>1833.6</v>
      </c>
      <c r="AJ19">
        <v>1714</v>
      </c>
      <c r="AK19">
        <v>4944.6</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v>
      </c>
      <c r="BM19">
        <v>18.2</v>
      </c>
      <c r="BN19">
        <v>17.6</v>
      </c>
      <c r="BO19">
        <v>13.2</v>
      </c>
      <c r="BP19">
        <v>8.4</v>
      </c>
    </row>
    <row r="20" spans="1:68" ht="15">
      <c r="A20" t="s">
        <v>124</v>
      </c>
      <c r="B20" t="s">
        <v>7</v>
      </c>
      <c r="C20">
        <v>8810</v>
      </c>
      <c r="D20">
        <v>616.6</v>
      </c>
      <c r="E20">
        <v>199.5</v>
      </c>
      <c r="F20">
        <v>9.2</v>
      </c>
      <c r="G20">
        <v>60.1</v>
      </c>
      <c r="H20">
        <v>8</v>
      </c>
      <c r="I20">
        <v>111.1</v>
      </c>
      <c r="J20">
        <v>43.1</v>
      </c>
      <c r="K20">
        <v>90.5</v>
      </c>
      <c r="L20">
        <v>222.9</v>
      </c>
      <c r="M20">
        <v>63</v>
      </c>
      <c r="N20">
        <v>0</v>
      </c>
      <c r="O20">
        <v>54.3</v>
      </c>
      <c r="P20">
        <v>0</v>
      </c>
      <c r="Q20">
        <v>0</v>
      </c>
      <c r="R20">
        <v>330.9</v>
      </c>
      <c r="S20">
        <v>100.1</v>
      </c>
      <c r="T20">
        <v>40648.2</v>
      </c>
      <c r="U20">
        <v>28501.2</v>
      </c>
      <c r="V20">
        <v>17662.9</v>
      </c>
      <c r="W20">
        <v>8887.4</v>
      </c>
      <c r="X20">
        <v>888.7</v>
      </c>
      <c r="Y20">
        <v>1062.2</v>
      </c>
      <c r="Z20">
        <v>431</v>
      </c>
      <c r="AA20">
        <v>9038.5</v>
      </c>
      <c r="AB20">
        <v>541.2</v>
      </c>
      <c r="AC20">
        <v>14437.5</v>
      </c>
      <c r="AD20">
        <v>2660</v>
      </c>
      <c r="AE20">
        <v>10601.8</v>
      </c>
      <c r="AF20">
        <v>3369.2</v>
      </c>
      <c r="AG20">
        <v>7547.3</v>
      </c>
      <c r="AH20">
        <v>213</v>
      </c>
      <c r="AI20">
        <v>5480.5</v>
      </c>
      <c r="AJ20">
        <v>2455</v>
      </c>
      <c r="AK20">
        <v>9715.8</v>
      </c>
      <c r="AL20">
        <v>3089.6</v>
      </c>
      <c r="AM20">
        <v>896</v>
      </c>
      <c r="AN20">
        <v>3097</v>
      </c>
      <c r="AO20">
        <v>328</v>
      </c>
      <c r="AP20">
        <v>53</v>
      </c>
      <c r="AQ20">
        <v>15.5</v>
      </c>
      <c r="AR20">
        <v>19.3</v>
      </c>
      <c r="AS20">
        <v>25.3</v>
      </c>
      <c r="AT20">
        <v>20043.6</v>
      </c>
      <c r="AU20">
        <v>8457.6</v>
      </c>
      <c r="AV20">
        <v>20604.6</v>
      </c>
      <c r="AW20">
        <v>1106.5</v>
      </c>
      <c r="AX20">
        <v>4374</v>
      </c>
      <c r="AY20">
        <v>13331</v>
      </c>
      <c r="AZ20">
        <v>162.9</v>
      </c>
      <c r="BA20">
        <v>36.6</v>
      </c>
      <c r="BB20">
        <v>209.7</v>
      </c>
      <c r="BC20">
        <v>113.3</v>
      </c>
      <c r="BD20">
        <v>44.8</v>
      </c>
      <c r="BE20">
        <v>43.7</v>
      </c>
      <c r="BF20">
        <v>19.5</v>
      </c>
      <c r="BG20">
        <v>138.1</v>
      </c>
      <c r="BH20">
        <v>38.7</v>
      </c>
      <c r="BI20">
        <v>11.2</v>
      </c>
      <c r="BJ20">
        <v>11.5</v>
      </c>
      <c r="BK20">
        <v>42.9</v>
      </c>
      <c r="BL20">
        <v>17.2</v>
      </c>
      <c r="BM20">
        <v>26.7</v>
      </c>
      <c r="BN20">
        <v>43.4</v>
      </c>
      <c r="BO20">
        <v>16.5</v>
      </c>
      <c r="BP20">
        <v>24.5</v>
      </c>
    </row>
    <row r="21" spans="1:68" ht="15">
      <c r="A21" t="s">
        <v>124</v>
      </c>
      <c r="B21" t="s">
        <v>8</v>
      </c>
      <c r="C21">
        <v>2360</v>
      </c>
      <c r="D21">
        <v>473.9</v>
      </c>
      <c r="E21">
        <v>132.8</v>
      </c>
      <c r="F21">
        <v>12.4</v>
      </c>
      <c r="G21">
        <v>60.3</v>
      </c>
      <c r="H21">
        <v>4.6</v>
      </c>
      <c r="I21">
        <v>102.4</v>
      </c>
      <c r="J21">
        <v>5.7</v>
      </c>
      <c r="K21">
        <v>48.7</v>
      </c>
      <c r="L21">
        <v>174.1</v>
      </c>
      <c r="M21">
        <v>46.3</v>
      </c>
      <c r="N21">
        <v>0</v>
      </c>
      <c r="O21">
        <v>51.5</v>
      </c>
      <c r="P21">
        <v>0</v>
      </c>
      <c r="Q21">
        <v>0</v>
      </c>
      <c r="R21">
        <v>232.9</v>
      </c>
      <c r="S21">
        <v>83.9</v>
      </c>
      <c r="T21">
        <v>26956.9</v>
      </c>
      <c r="U21">
        <v>14403.1</v>
      </c>
      <c r="V21">
        <v>6810.8</v>
      </c>
      <c r="W21">
        <v>7013.5</v>
      </c>
      <c r="X21">
        <v>286.1</v>
      </c>
      <c r="Y21">
        <v>314</v>
      </c>
      <c r="Z21">
        <v>314.2</v>
      </c>
      <c r="AA21">
        <v>7411.5</v>
      </c>
      <c r="AB21">
        <v>917.4</v>
      </c>
      <c r="AC21">
        <v>11724.8</v>
      </c>
      <c r="AD21">
        <v>1420</v>
      </c>
      <c r="AE21">
        <v>5304.8</v>
      </c>
      <c r="AF21">
        <v>346.2</v>
      </c>
      <c r="AG21">
        <v>4471.1</v>
      </c>
      <c r="AH21">
        <v>537</v>
      </c>
      <c r="AI21">
        <v>3949.4</v>
      </c>
      <c r="AJ21">
        <v>445</v>
      </c>
      <c r="AK21">
        <v>4897.4</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v>
      </c>
      <c r="BO21">
        <v>13</v>
      </c>
      <c r="BP21">
        <v>7.4</v>
      </c>
    </row>
    <row r="22" spans="1:68" ht="15">
      <c r="A22" t="s">
        <v>124</v>
      </c>
      <c r="B22" t="s">
        <v>9</v>
      </c>
      <c r="C22">
        <v>17765</v>
      </c>
      <c r="D22">
        <v>3160.7</v>
      </c>
      <c r="E22">
        <v>1210.3</v>
      </c>
      <c r="F22">
        <v>47.65</v>
      </c>
      <c r="G22">
        <v>406.95</v>
      </c>
      <c r="H22">
        <v>33.6</v>
      </c>
      <c r="I22">
        <v>464.3</v>
      </c>
      <c r="J22">
        <v>57.9</v>
      </c>
      <c r="K22">
        <v>417.6</v>
      </c>
      <c r="L22">
        <v>1142.4</v>
      </c>
      <c r="M22">
        <v>565.4</v>
      </c>
      <c r="N22">
        <v>0</v>
      </c>
      <c r="O22">
        <v>104.9</v>
      </c>
      <c r="P22">
        <v>0</v>
      </c>
      <c r="Q22">
        <v>0</v>
      </c>
      <c r="R22">
        <v>1622.7</v>
      </c>
      <c r="S22">
        <v>544.5</v>
      </c>
      <c r="T22">
        <v>203378.1</v>
      </c>
      <c r="U22">
        <v>158548.7</v>
      </c>
      <c r="V22">
        <v>120382.7</v>
      </c>
      <c r="W22">
        <v>36178.1</v>
      </c>
      <c r="X22">
        <v>957.5</v>
      </c>
      <c r="Y22">
        <v>1184.2</v>
      </c>
      <c r="Z22">
        <v>2278.1</v>
      </c>
      <c r="AA22">
        <v>69202.4</v>
      </c>
      <c r="AB22">
        <v>2750.2</v>
      </c>
      <c r="AC22">
        <v>65885.3</v>
      </c>
      <c r="AD22">
        <v>3032.8</v>
      </c>
      <c r="AE22">
        <v>65442.4</v>
      </c>
      <c r="AF22">
        <v>3458.6</v>
      </c>
      <c r="AG22">
        <v>58566</v>
      </c>
      <c r="AH22">
        <v>2354.8</v>
      </c>
      <c r="AI22">
        <v>32105.9</v>
      </c>
      <c r="AJ22">
        <v>2626.8</v>
      </c>
      <c r="AK22">
        <v>63814</v>
      </c>
      <c r="AL22">
        <v>2617.2</v>
      </c>
      <c r="AM22">
        <v>8363.7</v>
      </c>
      <c r="AN22">
        <v>10065.9</v>
      </c>
      <c r="AO22">
        <v>517.1</v>
      </c>
      <c r="AP22">
        <v>104.8</v>
      </c>
      <c r="AQ22">
        <v>171.9</v>
      </c>
      <c r="AR22">
        <v>128.7</v>
      </c>
      <c r="AS22">
        <v>90.9</v>
      </c>
      <c r="AT22">
        <v>124903.6</v>
      </c>
      <c r="AU22">
        <v>33645.1</v>
      </c>
      <c r="AV22">
        <v>78474.5</v>
      </c>
      <c r="AW22">
        <v>13101.6</v>
      </c>
      <c r="AX22">
        <v>19004.3</v>
      </c>
      <c r="AY22">
        <v>52783.7</v>
      </c>
      <c r="AZ22">
        <v>951.5</v>
      </c>
      <c r="BA22">
        <v>262.6</v>
      </c>
      <c r="BB22">
        <v>1014.95</v>
      </c>
      <c r="BC22">
        <v>508</v>
      </c>
      <c r="BD22">
        <v>283.4</v>
      </c>
      <c r="BE22">
        <v>196.3</v>
      </c>
      <c r="BF22">
        <v>128.4</v>
      </c>
      <c r="BG22">
        <v>709.35</v>
      </c>
      <c r="BH22">
        <v>274.3</v>
      </c>
      <c r="BI22">
        <v>114.2</v>
      </c>
      <c r="BJ22">
        <v>78.05</v>
      </c>
      <c r="BK22">
        <v>297.7</v>
      </c>
      <c r="BL22">
        <v>91.5</v>
      </c>
      <c r="BM22">
        <v>80.2</v>
      </c>
      <c r="BN22">
        <v>146</v>
      </c>
      <c r="BO22">
        <v>107</v>
      </c>
      <c r="BP22">
        <v>137.2</v>
      </c>
    </row>
    <row r="23" spans="1:68" ht="15">
      <c r="A23" t="s">
        <v>125</v>
      </c>
      <c r="B23" t="s">
        <v>1</v>
      </c>
      <c r="C23">
        <v>30521</v>
      </c>
      <c r="D23">
        <v>4627.65</v>
      </c>
      <c r="E23">
        <v>2113.25</v>
      </c>
      <c r="F23">
        <v>19.95</v>
      </c>
      <c r="G23">
        <v>417.4</v>
      </c>
      <c r="H23">
        <v>42.45</v>
      </c>
      <c r="I23">
        <v>516.45</v>
      </c>
      <c r="J23">
        <v>173.35</v>
      </c>
      <c r="K23">
        <v>414.05</v>
      </c>
      <c r="L23">
        <v>1937.9</v>
      </c>
      <c r="M23">
        <v>421.55</v>
      </c>
      <c r="N23">
        <v>0</v>
      </c>
      <c r="O23">
        <v>315.45</v>
      </c>
      <c r="P23">
        <v>0</v>
      </c>
      <c r="Q23">
        <v>0</v>
      </c>
      <c r="R23">
        <v>2394.65</v>
      </c>
      <c r="S23">
        <v>816.2</v>
      </c>
      <c r="T23">
        <v>349541.2</v>
      </c>
      <c r="U23">
        <v>276658.3</v>
      </c>
      <c r="V23">
        <v>215396.4</v>
      </c>
      <c r="W23">
        <v>45485</v>
      </c>
      <c r="X23">
        <v>4318.9</v>
      </c>
      <c r="Y23">
        <v>10699.8</v>
      </c>
      <c r="Z23">
        <v>3259.75</v>
      </c>
      <c r="AA23">
        <v>140953.1</v>
      </c>
      <c r="AB23">
        <v>1363.35</v>
      </c>
      <c r="AC23">
        <v>67645.2</v>
      </c>
      <c r="AD23">
        <v>63253</v>
      </c>
      <c r="AE23">
        <v>67046.35</v>
      </c>
      <c r="AF23">
        <v>17115.28</v>
      </c>
      <c r="AG23">
        <v>118326.3</v>
      </c>
      <c r="AH23">
        <v>1200.85</v>
      </c>
      <c r="AI23">
        <v>29435</v>
      </c>
      <c r="AJ23">
        <v>60876.2</v>
      </c>
      <c r="AK23">
        <v>56547.45</v>
      </c>
      <c r="AL23">
        <v>13826.9</v>
      </c>
      <c r="AM23">
        <v>7645.05</v>
      </c>
      <c r="AN23">
        <v>5196.9</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v>
      </c>
      <c r="BF23">
        <v>182.7</v>
      </c>
      <c r="BG23">
        <v>1249.05</v>
      </c>
      <c r="BH23">
        <v>502.75</v>
      </c>
      <c r="BI23">
        <v>177.85</v>
      </c>
      <c r="BJ23">
        <v>181.3</v>
      </c>
      <c r="BK23">
        <v>342.9</v>
      </c>
      <c r="BL23">
        <v>75.3</v>
      </c>
      <c r="BM23">
        <v>98.9</v>
      </c>
      <c r="BN23">
        <v>99.8</v>
      </c>
      <c r="BO23">
        <v>143.75</v>
      </c>
      <c r="BP23">
        <v>154.28</v>
      </c>
    </row>
    <row r="24" spans="1:68" ht="15">
      <c r="A24" t="s">
        <v>125</v>
      </c>
      <c r="B24" t="s">
        <v>61</v>
      </c>
      <c r="C24">
        <v>12280</v>
      </c>
      <c r="D24">
        <v>1896.4</v>
      </c>
      <c r="E24">
        <v>478.4</v>
      </c>
      <c r="F24">
        <v>26.5</v>
      </c>
      <c r="G24">
        <v>69.4</v>
      </c>
      <c r="H24">
        <v>13.7</v>
      </c>
      <c r="I24">
        <v>235.4</v>
      </c>
      <c r="J24">
        <v>32.8</v>
      </c>
      <c r="K24">
        <v>118.4</v>
      </c>
      <c r="L24">
        <v>477.3</v>
      </c>
      <c r="M24">
        <v>77.2</v>
      </c>
      <c r="N24">
        <v>0</v>
      </c>
      <c r="O24">
        <v>142</v>
      </c>
      <c r="P24">
        <v>0</v>
      </c>
      <c r="Q24">
        <v>0</v>
      </c>
      <c r="R24">
        <v>673.1</v>
      </c>
      <c r="S24">
        <v>190.3</v>
      </c>
      <c r="T24">
        <v>92830.7</v>
      </c>
      <c r="U24">
        <v>48277.6</v>
      </c>
      <c r="V24">
        <v>30950.6</v>
      </c>
      <c r="W24">
        <v>8341.4</v>
      </c>
      <c r="X24">
        <v>2034.8</v>
      </c>
      <c r="Y24">
        <v>6950.8</v>
      </c>
      <c r="Z24">
        <v>861.2</v>
      </c>
      <c r="AA24">
        <v>33500.8</v>
      </c>
      <c r="AB24">
        <v>1851.8</v>
      </c>
      <c r="AC24">
        <v>18854.2</v>
      </c>
      <c r="AD24">
        <v>3713.6</v>
      </c>
      <c r="AE24">
        <v>30530.5</v>
      </c>
      <c r="AF24">
        <v>6841.4</v>
      </c>
      <c r="AG24">
        <v>16932.3</v>
      </c>
      <c r="AH24">
        <v>969</v>
      </c>
      <c r="AI24">
        <v>4263.2</v>
      </c>
      <c r="AJ24">
        <v>3713.6</v>
      </c>
      <c r="AK24">
        <v>20217.5</v>
      </c>
      <c r="AL24">
        <v>1485.4</v>
      </c>
      <c r="AM24">
        <v>556.2</v>
      </c>
      <c r="AN24">
        <v>1425.4</v>
      </c>
      <c r="AO24">
        <v>514.8</v>
      </c>
      <c r="AP24">
        <v>1059.6</v>
      </c>
      <c r="AQ24">
        <v>19.8</v>
      </c>
      <c r="AR24">
        <v>11.3</v>
      </c>
      <c r="AS24">
        <v>40.7</v>
      </c>
      <c r="AT24">
        <v>37971.3</v>
      </c>
      <c r="AU24">
        <v>8895.3</v>
      </c>
      <c r="AV24">
        <v>56891.6</v>
      </c>
      <c r="AW24">
        <v>863.2</v>
      </c>
      <c r="AX24">
        <v>3514</v>
      </c>
      <c r="AY24">
        <v>17991</v>
      </c>
      <c r="AZ24">
        <v>413.9</v>
      </c>
      <c r="BA24">
        <v>73.5</v>
      </c>
      <c r="BB24">
        <v>443.3</v>
      </c>
      <c r="BC24">
        <v>179.9</v>
      </c>
      <c r="BD24">
        <v>134.6</v>
      </c>
      <c r="BE24">
        <v>63</v>
      </c>
      <c r="BF24">
        <v>17</v>
      </c>
      <c r="BG24">
        <v>343.9</v>
      </c>
      <c r="BH24">
        <v>77.4</v>
      </c>
      <c r="BI24">
        <v>39.9</v>
      </c>
      <c r="BJ24">
        <v>20.2</v>
      </c>
      <c r="BK24">
        <v>61.6</v>
      </c>
      <c r="BL24">
        <v>10.6</v>
      </c>
      <c r="BM24">
        <v>68.3</v>
      </c>
      <c r="BN24">
        <v>51</v>
      </c>
      <c r="BO24">
        <v>69.4</v>
      </c>
      <c r="BP24">
        <v>45.5</v>
      </c>
    </row>
    <row r="25" spans="1:68" ht="15">
      <c r="A25" t="s">
        <v>125</v>
      </c>
      <c r="B25" t="s">
        <v>2</v>
      </c>
      <c r="C25">
        <v>3130</v>
      </c>
      <c r="D25">
        <v>456.8</v>
      </c>
      <c r="E25">
        <v>178.2</v>
      </c>
      <c r="F25">
        <v>5.4</v>
      </c>
      <c r="G25">
        <v>29.4</v>
      </c>
      <c r="H25">
        <v>5.4</v>
      </c>
      <c r="I25">
        <v>95.2</v>
      </c>
      <c r="J25">
        <v>19</v>
      </c>
      <c r="K25">
        <v>35.4</v>
      </c>
      <c r="L25">
        <v>165.2</v>
      </c>
      <c r="M25">
        <v>26.8</v>
      </c>
      <c r="N25">
        <v>0</v>
      </c>
      <c r="O25">
        <v>62</v>
      </c>
      <c r="P25">
        <v>0</v>
      </c>
      <c r="Q25">
        <v>0</v>
      </c>
      <c r="R25">
        <v>299.9</v>
      </c>
      <c r="S25">
        <v>57.6</v>
      </c>
      <c r="T25">
        <v>23785.1</v>
      </c>
      <c r="U25">
        <v>19391.7</v>
      </c>
      <c r="V25">
        <v>12404.4</v>
      </c>
      <c r="W25">
        <v>3042.6</v>
      </c>
      <c r="X25">
        <v>1200.6</v>
      </c>
      <c r="Y25">
        <v>1217.8</v>
      </c>
      <c r="Z25">
        <v>316.8</v>
      </c>
      <c r="AA25">
        <v>8098.2</v>
      </c>
      <c r="AB25">
        <v>587</v>
      </c>
      <c r="AC25">
        <v>3845.2</v>
      </c>
      <c r="AD25">
        <v>345.6</v>
      </c>
      <c r="AE25">
        <v>7958.2</v>
      </c>
      <c r="AF25">
        <v>2199.8</v>
      </c>
      <c r="AG25">
        <v>6595.6</v>
      </c>
      <c r="AH25">
        <v>264.4</v>
      </c>
      <c r="AI25">
        <v>1756.8</v>
      </c>
      <c r="AJ25">
        <v>285.6</v>
      </c>
      <c r="AK25">
        <v>7845.8</v>
      </c>
      <c r="AL25">
        <v>1074.4</v>
      </c>
      <c r="AM25">
        <v>537</v>
      </c>
      <c r="AN25">
        <v>389.6</v>
      </c>
      <c r="AO25">
        <v>164.6</v>
      </c>
      <c r="AP25">
        <v>77.6</v>
      </c>
      <c r="AQ25">
        <v>10.6</v>
      </c>
      <c r="AR25">
        <v>10.8</v>
      </c>
      <c r="AS25">
        <v>8</v>
      </c>
      <c r="AT25">
        <v>13249.4</v>
      </c>
      <c r="AU25">
        <v>2974.6</v>
      </c>
      <c r="AV25">
        <v>7011.3</v>
      </c>
      <c r="AW25">
        <v>537.2</v>
      </c>
      <c r="AX25">
        <v>1055.2</v>
      </c>
      <c r="AY25">
        <v>3465.8</v>
      </c>
      <c r="AZ25">
        <v>181.1</v>
      </c>
      <c r="BA25">
        <v>30.4</v>
      </c>
      <c r="BB25">
        <v>153.2</v>
      </c>
      <c r="BC25">
        <v>69.6</v>
      </c>
      <c r="BD25">
        <v>57.4</v>
      </c>
      <c r="BE25">
        <v>20.2</v>
      </c>
      <c r="BF25">
        <v>7</v>
      </c>
      <c r="BG25">
        <v>113.6</v>
      </c>
      <c r="BH25">
        <v>36</v>
      </c>
      <c r="BI25">
        <v>12.4</v>
      </c>
      <c r="BJ25">
        <v>6</v>
      </c>
      <c r="BK25">
        <v>27</v>
      </c>
      <c r="BL25">
        <v>3.4</v>
      </c>
      <c r="BM25">
        <v>24.8</v>
      </c>
      <c r="BN25">
        <v>15.6</v>
      </c>
      <c r="BO25">
        <v>21.2</v>
      </c>
      <c r="BP25">
        <v>22.6</v>
      </c>
    </row>
    <row r="26" spans="1:68" ht="15">
      <c r="A26" t="s">
        <v>125</v>
      </c>
      <c r="B26" t="s">
        <v>3</v>
      </c>
      <c r="C26">
        <v>2740</v>
      </c>
      <c r="D26">
        <v>506</v>
      </c>
      <c r="E26">
        <v>256.1</v>
      </c>
      <c r="F26">
        <v>7</v>
      </c>
      <c r="G26">
        <v>10.6</v>
      </c>
      <c r="H26">
        <v>11.6</v>
      </c>
      <c r="I26">
        <v>147.8</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v>
      </c>
      <c r="AV26">
        <v>3315.7</v>
      </c>
      <c r="AW26">
        <v>185.2</v>
      </c>
      <c r="AX26">
        <v>260.4</v>
      </c>
      <c r="AY26">
        <v>702.8</v>
      </c>
      <c r="AZ26">
        <v>232.7</v>
      </c>
      <c r="BA26">
        <v>23.4</v>
      </c>
      <c r="BB26">
        <v>230.8</v>
      </c>
      <c r="BC26">
        <v>97.9</v>
      </c>
      <c r="BD26">
        <v>77</v>
      </c>
      <c r="BE26">
        <v>35.8</v>
      </c>
      <c r="BF26">
        <v>11.2</v>
      </c>
      <c r="BG26">
        <v>172.4</v>
      </c>
      <c r="BH26">
        <v>59.4</v>
      </c>
      <c r="BI26">
        <v>16.6</v>
      </c>
      <c r="BJ26">
        <v>8.4</v>
      </c>
      <c r="BK26">
        <v>10.2</v>
      </c>
      <c r="BL26">
        <v>0.4</v>
      </c>
      <c r="BM26">
        <v>35.8</v>
      </c>
      <c r="BN26">
        <v>25.4</v>
      </c>
      <c r="BO26">
        <v>48</v>
      </c>
      <c r="BP26">
        <v>38.6</v>
      </c>
    </row>
    <row r="27" spans="1:68" ht="15">
      <c r="A27" t="s">
        <v>125</v>
      </c>
      <c r="B27" t="s">
        <v>4</v>
      </c>
      <c r="C27">
        <v>9053</v>
      </c>
      <c r="D27">
        <v>1281.064</v>
      </c>
      <c r="E27">
        <v>603.946</v>
      </c>
      <c r="F27">
        <v>12.572</v>
      </c>
      <c r="G27">
        <v>68.082</v>
      </c>
      <c r="H27">
        <v>19.914</v>
      </c>
      <c r="I27">
        <v>197.142</v>
      </c>
      <c r="J27">
        <v>45.592</v>
      </c>
      <c r="K27">
        <v>112.63</v>
      </c>
      <c r="L27">
        <v>481.494</v>
      </c>
      <c r="M27">
        <v>133.6</v>
      </c>
      <c r="N27">
        <v>0</v>
      </c>
      <c r="O27">
        <v>131.64</v>
      </c>
      <c r="P27">
        <v>0</v>
      </c>
      <c r="Q27">
        <v>0</v>
      </c>
      <c r="R27">
        <v>814.134</v>
      </c>
      <c r="S27">
        <v>184.014</v>
      </c>
      <c r="T27">
        <v>72451.99</v>
      </c>
      <c r="U27">
        <v>59892.152</v>
      </c>
      <c r="V27">
        <v>44508.694</v>
      </c>
      <c r="W27">
        <v>10762.798</v>
      </c>
      <c r="X27">
        <v>918.824</v>
      </c>
      <c r="Y27">
        <v>3701.836</v>
      </c>
      <c r="Z27">
        <v>950.048</v>
      </c>
      <c r="AA27">
        <v>25663.572</v>
      </c>
      <c r="AB27">
        <v>998.32</v>
      </c>
      <c r="AC27">
        <v>10143.104</v>
      </c>
      <c r="AD27">
        <v>8785.2</v>
      </c>
      <c r="AE27">
        <v>21823.802</v>
      </c>
      <c r="AF27">
        <v>2832.392</v>
      </c>
      <c r="AG27">
        <v>22604.952</v>
      </c>
      <c r="AH27">
        <v>968.32</v>
      </c>
      <c r="AI27">
        <v>4229.786</v>
      </c>
      <c r="AJ27">
        <v>7805.2</v>
      </c>
      <c r="AK27">
        <v>20640.002</v>
      </c>
      <c r="AL27">
        <v>2281.392</v>
      </c>
      <c r="AM27">
        <v>1203.426</v>
      </c>
      <c r="AN27">
        <v>976.012</v>
      </c>
      <c r="AO27">
        <v>562.41</v>
      </c>
      <c r="AP27">
        <v>123.938</v>
      </c>
      <c r="AQ27">
        <v>22.1</v>
      </c>
      <c r="AR27">
        <v>32.856</v>
      </c>
      <c r="AS27">
        <v>16.126</v>
      </c>
      <c r="AT27">
        <v>43558.946</v>
      </c>
      <c r="AU27">
        <v>13414.906</v>
      </c>
      <c r="AV27">
        <v>25530.744</v>
      </c>
      <c r="AW27">
        <v>937.4</v>
      </c>
      <c r="AX27">
        <v>2945.186</v>
      </c>
      <c r="AY27">
        <v>9148.504</v>
      </c>
      <c r="AZ27">
        <v>535.058</v>
      </c>
      <c r="BA27">
        <v>111.688</v>
      </c>
      <c r="BB27">
        <v>557.844</v>
      </c>
      <c r="BC27">
        <v>205.45</v>
      </c>
      <c r="BD27">
        <v>121.598</v>
      </c>
      <c r="BE27">
        <v>66.626</v>
      </c>
      <c r="BF27">
        <v>33.63</v>
      </c>
      <c r="BG27">
        <v>436.658</v>
      </c>
      <c r="BH27">
        <v>135.41</v>
      </c>
      <c r="BI27">
        <v>33.326</v>
      </c>
      <c r="BJ27">
        <v>25.452</v>
      </c>
      <c r="BK27">
        <v>61.5</v>
      </c>
      <c r="BL27">
        <v>8.582</v>
      </c>
      <c r="BM27">
        <v>41.244</v>
      </c>
      <c r="BN27">
        <v>38.584</v>
      </c>
      <c r="BO27">
        <v>66.772</v>
      </c>
      <c r="BP27">
        <v>52.142</v>
      </c>
    </row>
    <row r="28" spans="1:68" ht="1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v>
      </c>
      <c r="AS28">
        <v>11.7</v>
      </c>
      <c r="AT28">
        <v>13107.5</v>
      </c>
      <c r="AU28">
        <v>5243</v>
      </c>
      <c r="AV28">
        <v>18633.8</v>
      </c>
      <c r="AW28">
        <v>448.8</v>
      </c>
      <c r="AX28">
        <v>1403.2</v>
      </c>
      <c r="AY28">
        <v>5146</v>
      </c>
      <c r="AZ28">
        <v>125.1</v>
      </c>
      <c r="BA28">
        <v>23.1</v>
      </c>
      <c r="BB28">
        <v>123.6</v>
      </c>
      <c r="BC28">
        <v>70.4</v>
      </c>
      <c r="BD28">
        <v>46.1</v>
      </c>
      <c r="BE28">
        <v>29.6</v>
      </c>
      <c r="BF28">
        <v>11.7</v>
      </c>
      <c r="BG28">
        <v>99</v>
      </c>
      <c r="BH28">
        <v>32.7</v>
      </c>
      <c r="BI28">
        <v>9.4</v>
      </c>
      <c r="BJ28">
        <v>6.9</v>
      </c>
      <c r="BK28">
        <v>16.5</v>
      </c>
      <c r="BL28">
        <v>6.3</v>
      </c>
      <c r="BM28">
        <v>15.2</v>
      </c>
      <c r="BN28">
        <v>20.7</v>
      </c>
      <c r="BO28">
        <v>29.9</v>
      </c>
      <c r="BP28">
        <v>24.3</v>
      </c>
    </row>
    <row r="29" spans="1:68" ht="15">
      <c r="A29" t="s">
        <v>125</v>
      </c>
      <c r="B29" t="s">
        <v>6</v>
      </c>
      <c r="C29">
        <v>4560</v>
      </c>
      <c r="D29">
        <v>470.7</v>
      </c>
      <c r="E29">
        <v>103.3</v>
      </c>
      <c r="F29">
        <v>15.5</v>
      </c>
      <c r="G29">
        <v>44.4</v>
      </c>
      <c r="H29">
        <v>5.8</v>
      </c>
      <c r="I29">
        <v>27.2</v>
      </c>
      <c r="J29">
        <v>35.8</v>
      </c>
      <c r="K29">
        <v>23.6</v>
      </c>
      <c r="L29">
        <v>164.5</v>
      </c>
      <c r="M29">
        <v>13.2</v>
      </c>
      <c r="N29">
        <v>0</v>
      </c>
      <c r="O29">
        <v>24</v>
      </c>
      <c r="P29">
        <v>0</v>
      </c>
      <c r="Q29">
        <v>0</v>
      </c>
      <c r="R29">
        <v>133.8</v>
      </c>
      <c r="S29">
        <v>98.2</v>
      </c>
      <c r="T29">
        <v>26746.8</v>
      </c>
      <c r="U29">
        <v>15268.7</v>
      </c>
      <c r="V29">
        <v>4184.7</v>
      </c>
      <c r="W29">
        <v>6463.2</v>
      </c>
      <c r="X29">
        <v>3096.2</v>
      </c>
      <c r="Y29">
        <v>1524.6</v>
      </c>
      <c r="Z29">
        <v>232</v>
      </c>
      <c r="AA29">
        <v>4795</v>
      </c>
      <c r="AB29">
        <v>2086.4</v>
      </c>
      <c r="AC29">
        <v>8814.2</v>
      </c>
      <c r="AD29">
        <v>5073</v>
      </c>
      <c r="AE29">
        <v>2971.2</v>
      </c>
      <c r="AF29">
        <v>3007</v>
      </c>
      <c r="AG29">
        <v>2706.9</v>
      </c>
      <c r="AH29">
        <v>665.4</v>
      </c>
      <c r="AI29">
        <v>2685.2</v>
      </c>
      <c r="AJ29">
        <v>4653</v>
      </c>
      <c r="AK29">
        <v>2475.2</v>
      </c>
      <c r="AL29">
        <v>2083</v>
      </c>
      <c r="AM29">
        <v>150.2</v>
      </c>
      <c r="AN29">
        <v>807</v>
      </c>
      <c r="AO29">
        <v>1216.2</v>
      </c>
      <c r="AP29">
        <v>196.2</v>
      </c>
      <c r="AQ29">
        <v>6.8</v>
      </c>
      <c r="AR29">
        <v>12.9</v>
      </c>
      <c r="AS29">
        <v>24.7</v>
      </c>
      <c r="AT29">
        <v>6256.8</v>
      </c>
      <c r="AU29">
        <v>9011.9</v>
      </c>
      <c r="AV29">
        <v>20490</v>
      </c>
      <c r="AW29">
        <v>315.6</v>
      </c>
      <c r="AX29">
        <v>2369.6</v>
      </c>
      <c r="AY29">
        <v>8498.6</v>
      </c>
      <c r="AZ29">
        <v>69</v>
      </c>
      <c r="BA29">
        <v>34.3</v>
      </c>
      <c r="BB29">
        <v>115.9</v>
      </c>
      <c r="BC29">
        <v>55.1</v>
      </c>
      <c r="BD29">
        <v>42.2</v>
      </c>
      <c r="BE29">
        <v>15.8</v>
      </c>
      <c r="BF29">
        <v>3</v>
      </c>
      <c r="BG29">
        <v>81.5</v>
      </c>
      <c r="BH29">
        <v>16.2</v>
      </c>
      <c r="BI29">
        <v>5.2</v>
      </c>
      <c r="BJ29">
        <v>0.4</v>
      </c>
      <c r="BK29">
        <v>36.2</v>
      </c>
      <c r="BL29">
        <v>8.2</v>
      </c>
      <c r="BM29">
        <v>3.4</v>
      </c>
      <c r="BN29">
        <v>7</v>
      </c>
      <c r="BO29">
        <v>10.6</v>
      </c>
      <c r="BP29">
        <v>6.2</v>
      </c>
    </row>
    <row r="30" spans="1:68" ht="15">
      <c r="A30" t="s">
        <v>125</v>
      </c>
      <c r="B30" t="s">
        <v>7</v>
      </c>
      <c r="C30">
        <v>8810</v>
      </c>
      <c r="D30">
        <v>669.1</v>
      </c>
      <c r="E30">
        <v>201.1</v>
      </c>
      <c r="F30">
        <v>16.1</v>
      </c>
      <c r="G30">
        <v>77.6</v>
      </c>
      <c r="H30">
        <v>4.5</v>
      </c>
      <c r="I30">
        <v>74.4</v>
      </c>
      <c r="J30">
        <v>23.3</v>
      </c>
      <c r="K30">
        <v>71.1</v>
      </c>
      <c r="L30">
        <v>213.1</v>
      </c>
      <c r="M30">
        <v>36.7</v>
      </c>
      <c r="N30">
        <v>0</v>
      </c>
      <c r="O30">
        <v>56.8</v>
      </c>
      <c r="P30">
        <v>0</v>
      </c>
      <c r="Q30">
        <v>0</v>
      </c>
      <c r="R30">
        <v>269.9</v>
      </c>
      <c r="S30">
        <v>123.5</v>
      </c>
      <c r="T30">
        <v>43786.8</v>
      </c>
      <c r="U30">
        <v>28450.3</v>
      </c>
      <c r="V30">
        <v>14868.3</v>
      </c>
      <c r="W30">
        <v>10242</v>
      </c>
      <c r="X30">
        <v>1830.1</v>
      </c>
      <c r="Y30">
        <v>1572.3</v>
      </c>
      <c r="Z30">
        <v>396.4</v>
      </c>
      <c r="AA30">
        <v>10448.4</v>
      </c>
      <c r="AB30">
        <v>1484.1</v>
      </c>
      <c r="AC30">
        <v>18831.1</v>
      </c>
      <c r="AD30">
        <v>512.5</v>
      </c>
      <c r="AE30">
        <v>10532.1</v>
      </c>
      <c r="AF30">
        <v>2190.4</v>
      </c>
      <c r="AG30">
        <v>8745</v>
      </c>
      <c r="AH30">
        <v>573.7</v>
      </c>
      <c r="AI30">
        <v>6861.1</v>
      </c>
      <c r="AJ30">
        <v>462.5</v>
      </c>
      <c r="AK30">
        <v>9754.1</v>
      </c>
      <c r="AL30">
        <v>2039.2</v>
      </c>
      <c r="AM30">
        <v>1024</v>
      </c>
      <c r="AN30">
        <v>4535.9</v>
      </c>
      <c r="AO30">
        <v>355</v>
      </c>
      <c r="AP30">
        <v>102.2</v>
      </c>
      <c r="AQ30">
        <v>14.3</v>
      </c>
      <c r="AR30">
        <v>28.2</v>
      </c>
      <c r="AS30">
        <v>35.1</v>
      </c>
      <c r="AT30">
        <v>20622.9</v>
      </c>
      <c r="AU30">
        <v>7696.6</v>
      </c>
      <c r="AV30">
        <v>23033.1</v>
      </c>
      <c r="AW30">
        <v>1080.4</v>
      </c>
      <c r="AX30">
        <v>6026.1</v>
      </c>
      <c r="AY30">
        <v>17996.1</v>
      </c>
      <c r="AZ30">
        <v>161.1</v>
      </c>
      <c r="BA30">
        <v>39.1</v>
      </c>
      <c r="BB30">
        <v>179.7</v>
      </c>
      <c r="BC30">
        <v>90.6</v>
      </c>
      <c r="BD30">
        <v>56.9</v>
      </c>
      <c r="BE30">
        <v>51.2</v>
      </c>
      <c r="BF30">
        <v>18</v>
      </c>
      <c r="BG30">
        <v>131.2</v>
      </c>
      <c r="BH30">
        <v>41.7</v>
      </c>
      <c r="BI30">
        <v>10.7</v>
      </c>
      <c r="BJ30">
        <v>17.5</v>
      </c>
      <c r="BK30">
        <v>60.8</v>
      </c>
      <c r="BL30">
        <v>15</v>
      </c>
      <c r="BM30">
        <v>8.4</v>
      </c>
      <c r="BN30">
        <v>12.1</v>
      </c>
      <c r="BO30">
        <v>24.7</v>
      </c>
      <c r="BP30">
        <v>29.2</v>
      </c>
    </row>
    <row r="31" spans="1:68" ht="15">
      <c r="A31" t="s">
        <v>125</v>
      </c>
      <c r="B31" t="s">
        <v>8</v>
      </c>
      <c r="C31">
        <v>2360</v>
      </c>
      <c r="D31">
        <v>453.1</v>
      </c>
      <c r="E31">
        <v>122.9</v>
      </c>
      <c r="F31">
        <v>9.7</v>
      </c>
      <c r="G31">
        <v>40</v>
      </c>
      <c r="H31">
        <v>4</v>
      </c>
      <c r="I31">
        <v>97.8</v>
      </c>
      <c r="J31">
        <v>8.2</v>
      </c>
      <c r="K31">
        <v>41.4</v>
      </c>
      <c r="L31">
        <v>146.1</v>
      </c>
      <c r="M31">
        <v>12</v>
      </c>
      <c r="N31">
        <v>0</v>
      </c>
      <c r="O31">
        <v>80.6</v>
      </c>
      <c r="P31">
        <v>0</v>
      </c>
      <c r="Q31">
        <v>0</v>
      </c>
      <c r="R31">
        <v>209.4</v>
      </c>
      <c r="S31">
        <v>77.6</v>
      </c>
      <c r="T31">
        <v>19435.6</v>
      </c>
      <c r="U31">
        <v>13235.1</v>
      </c>
      <c r="V31">
        <v>4979.3</v>
      </c>
      <c r="W31">
        <v>7250.2</v>
      </c>
      <c r="X31">
        <v>698</v>
      </c>
      <c r="Y31">
        <v>486.8</v>
      </c>
      <c r="Z31">
        <v>279.2</v>
      </c>
      <c r="AA31">
        <v>5341</v>
      </c>
      <c r="AB31">
        <v>710.6</v>
      </c>
      <c r="AC31">
        <v>6174.8</v>
      </c>
      <c r="AD31">
        <v>128.2</v>
      </c>
      <c r="AE31">
        <v>6542.4</v>
      </c>
      <c r="AF31">
        <v>789.4</v>
      </c>
      <c r="AG31">
        <v>4054.5</v>
      </c>
      <c r="AH31">
        <v>481.4</v>
      </c>
      <c r="AI31">
        <v>2279.2</v>
      </c>
      <c r="AJ31">
        <v>108.2</v>
      </c>
      <c r="AK31">
        <v>6003.4</v>
      </c>
      <c r="AL31">
        <v>312.6</v>
      </c>
      <c r="AM31">
        <v>94.8</v>
      </c>
      <c r="AN31">
        <v>1656</v>
      </c>
      <c r="AO31">
        <v>138.8</v>
      </c>
      <c r="AP31">
        <v>54</v>
      </c>
      <c r="AQ31">
        <v>9.2</v>
      </c>
      <c r="AR31">
        <v>18.5</v>
      </c>
      <c r="AS31">
        <v>11.9</v>
      </c>
      <c r="AT31">
        <v>9702.2</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ht="15">
      <c r="A32" t="s">
        <v>125</v>
      </c>
      <c r="B32" t="s">
        <v>9</v>
      </c>
      <c r="C32">
        <v>17765</v>
      </c>
      <c r="D32">
        <v>2346.3</v>
      </c>
      <c r="E32">
        <v>961.1</v>
      </c>
      <c r="F32">
        <v>20.1</v>
      </c>
      <c r="G32">
        <v>270.3</v>
      </c>
      <c r="H32">
        <v>12.3</v>
      </c>
      <c r="I32">
        <v>296.6</v>
      </c>
      <c r="J32">
        <v>92.25</v>
      </c>
      <c r="K32">
        <v>289.05</v>
      </c>
      <c r="L32">
        <v>723.2</v>
      </c>
      <c r="M32">
        <v>372.1</v>
      </c>
      <c r="N32">
        <v>0</v>
      </c>
      <c r="O32">
        <v>144</v>
      </c>
      <c r="P32">
        <v>0</v>
      </c>
      <c r="Q32">
        <v>0</v>
      </c>
      <c r="R32">
        <v>1209.9</v>
      </c>
      <c r="S32">
        <v>405.7</v>
      </c>
      <c r="T32">
        <v>136865.9</v>
      </c>
      <c r="U32">
        <v>105593</v>
      </c>
      <c r="V32">
        <v>78742</v>
      </c>
      <c r="W32">
        <v>22584.7</v>
      </c>
      <c r="X32">
        <v>891.1</v>
      </c>
      <c r="Y32">
        <v>3391</v>
      </c>
      <c r="Z32">
        <v>1651.7</v>
      </c>
      <c r="AA32">
        <v>57277.6</v>
      </c>
      <c r="AB32">
        <v>1693.25</v>
      </c>
      <c r="AC32">
        <v>38073.6</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v>
      </c>
      <c r="AU32">
        <v>18177</v>
      </c>
      <c r="AV32">
        <v>52887.9</v>
      </c>
      <c r="AW32">
        <v>6071.4</v>
      </c>
      <c r="AX32">
        <v>9615.2</v>
      </c>
      <c r="AY32">
        <v>32309.5</v>
      </c>
      <c r="AZ32">
        <v>758.8</v>
      </c>
      <c r="BA32">
        <v>229.8</v>
      </c>
      <c r="BB32">
        <v>881.1</v>
      </c>
      <c r="BC32">
        <v>411.6</v>
      </c>
      <c r="BD32">
        <v>209.1</v>
      </c>
      <c r="BE32">
        <v>112.9</v>
      </c>
      <c r="BF32">
        <v>49.2</v>
      </c>
      <c r="BG32">
        <v>600.65</v>
      </c>
      <c r="BH32">
        <v>246</v>
      </c>
      <c r="BI32">
        <v>65.9</v>
      </c>
      <c r="BJ32">
        <v>41.4</v>
      </c>
      <c r="BK32">
        <v>238.7</v>
      </c>
      <c r="BL32">
        <v>30.2</v>
      </c>
      <c r="BM32">
        <v>49.6</v>
      </c>
      <c r="BN32">
        <v>59.4</v>
      </c>
      <c r="BO32">
        <v>72.65</v>
      </c>
      <c r="BP32">
        <v>72.35</v>
      </c>
    </row>
    <row r="33" spans="1:68" ht="15">
      <c r="A33" t="s">
        <v>126</v>
      </c>
      <c r="B33" t="s">
        <v>1</v>
      </c>
      <c r="C33">
        <v>30521</v>
      </c>
      <c r="D33">
        <v>5899.256</v>
      </c>
      <c r="E33">
        <v>2998.296</v>
      </c>
      <c r="F33">
        <v>44.5</v>
      </c>
      <c r="G33">
        <v>550.952</v>
      </c>
      <c r="H33">
        <v>108.596</v>
      </c>
      <c r="I33">
        <v>469.78</v>
      </c>
      <c r="J33">
        <v>141.688</v>
      </c>
      <c r="K33">
        <v>637.056</v>
      </c>
      <c r="L33">
        <v>2907.376</v>
      </c>
      <c r="M33">
        <v>573.9</v>
      </c>
      <c r="N33">
        <v>0</v>
      </c>
      <c r="O33">
        <v>147.2</v>
      </c>
      <c r="P33">
        <v>0</v>
      </c>
      <c r="Q33">
        <v>0</v>
      </c>
      <c r="R33">
        <v>3264.656</v>
      </c>
      <c r="S33">
        <v>1020.176</v>
      </c>
      <c r="T33">
        <v>472537.66</v>
      </c>
      <c r="U33">
        <v>367702.916</v>
      </c>
      <c r="V33">
        <v>306761.208</v>
      </c>
      <c r="W33">
        <v>56696.308</v>
      </c>
      <c r="X33">
        <v>2218.4</v>
      </c>
      <c r="Y33">
        <v>4121.64</v>
      </c>
      <c r="Z33">
        <v>4263.132</v>
      </c>
      <c r="AA33">
        <v>188791.696</v>
      </c>
      <c r="AB33">
        <v>3938.7</v>
      </c>
      <c r="AC33">
        <v>92898.588</v>
      </c>
      <c r="AD33">
        <v>61113.504</v>
      </c>
      <c r="AE33">
        <v>99101.3</v>
      </c>
      <c r="AF33">
        <v>17046.532</v>
      </c>
      <c r="AG33">
        <v>153748.632</v>
      </c>
      <c r="AH33">
        <v>3211.7</v>
      </c>
      <c r="AI33">
        <v>57427.668</v>
      </c>
      <c r="AJ33">
        <v>50513.304</v>
      </c>
      <c r="AK33">
        <v>94372.7</v>
      </c>
      <c r="AL33">
        <v>14046.032</v>
      </c>
      <c r="AM33">
        <v>15688.524</v>
      </c>
      <c r="AN33">
        <v>10118.824</v>
      </c>
      <c r="AO33">
        <v>769.24</v>
      </c>
      <c r="AP33">
        <v>348.24</v>
      </c>
      <c r="AQ33">
        <v>270.364</v>
      </c>
      <c r="AR33">
        <v>153.96</v>
      </c>
      <c r="AS33">
        <v>101.348</v>
      </c>
      <c r="AT33">
        <v>252329.428</v>
      </c>
      <c r="AU33">
        <v>115373.488</v>
      </c>
      <c r="AV33">
        <v>217115.892</v>
      </c>
      <c r="AW33">
        <v>27088.02</v>
      </c>
      <c r="AX33">
        <v>26547.408</v>
      </c>
      <c r="AY33">
        <v>69616.368</v>
      </c>
      <c r="AZ33">
        <v>2330.7</v>
      </c>
      <c r="BA33">
        <v>667.596</v>
      </c>
      <c r="BB33">
        <v>2059.104</v>
      </c>
      <c r="BC33">
        <v>999.524</v>
      </c>
      <c r="BD33">
        <v>458.784</v>
      </c>
      <c r="BE33">
        <v>357.008</v>
      </c>
      <c r="BF33">
        <v>279.012</v>
      </c>
      <c r="BG33">
        <v>1697.42</v>
      </c>
      <c r="BH33">
        <v>717.588</v>
      </c>
      <c r="BI33">
        <v>275.492</v>
      </c>
      <c r="BJ33">
        <v>269.096</v>
      </c>
      <c r="BK33">
        <v>341.76</v>
      </c>
      <c r="BL33">
        <v>136.092</v>
      </c>
      <c r="BM33">
        <v>113.232</v>
      </c>
      <c r="BN33">
        <v>128.396</v>
      </c>
      <c r="BO33">
        <v>80.4</v>
      </c>
      <c r="BP33">
        <v>148.552</v>
      </c>
    </row>
    <row r="34" spans="1:68" ht="1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140179.8</v>
      </c>
      <c r="U34">
        <v>93117.8</v>
      </c>
      <c r="V34">
        <v>66334.7</v>
      </c>
      <c r="W34">
        <v>18784.6</v>
      </c>
      <c r="X34">
        <v>4454</v>
      </c>
      <c r="Y34">
        <v>937.4</v>
      </c>
      <c r="Z34">
        <v>1551.1</v>
      </c>
      <c r="AA34">
        <v>46852.3</v>
      </c>
      <c r="AB34">
        <v>2121.8</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v>
      </c>
      <c r="BD34">
        <v>160.1</v>
      </c>
      <c r="BE34">
        <v>87.9</v>
      </c>
      <c r="BF34">
        <v>60.2</v>
      </c>
      <c r="BG34">
        <v>729.9</v>
      </c>
      <c r="BH34">
        <v>199.3</v>
      </c>
      <c r="BI34">
        <v>67.1</v>
      </c>
      <c r="BJ34">
        <v>53.6</v>
      </c>
      <c r="BK34">
        <v>160.9</v>
      </c>
      <c r="BL34">
        <v>52.8</v>
      </c>
      <c r="BM34">
        <v>46</v>
      </c>
      <c r="BN34">
        <v>38.5</v>
      </c>
      <c r="BO34">
        <v>47.9</v>
      </c>
      <c r="BP34">
        <v>30.4</v>
      </c>
    </row>
    <row r="35" spans="1:68" ht="15">
      <c r="A35" t="s">
        <v>126</v>
      </c>
      <c r="B35" t="s">
        <v>2</v>
      </c>
      <c r="C35">
        <v>3130</v>
      </c>
      <c r="D35">
        <v>693.1</v>
      </c>
      <c r="E35">
        <v>339</v>
      </c>
      <c r="F35">
        <v>44.3</v>
      </c>
      <c r="G35">
        <v>36.2</v>
      </c>
      <c r="H35">
        <v>19.1</v>
      </c>
      <c r="I35">
        <v>88.8</v>
      </c>
      <c r="J35">
        <v>24.8</v>
      </c>
      <c r="K35">
        <v>199.6</v>
      </c>
      <c r="L35">
        <v>279</v>
      </c>
      <c r="M35">
        <v>29.4</v>
      </c>
      <c r="N35">
        <v>0</v>
      </c>
      <c r="O35">
        <v>41.2</v>
      </c>
      <c r="P35">
        <v>0</v>
      </c>
      <c r="Q35">
        <v>0</v>
      </c>
      <c r="R35">
        <v>476</v>
      </c>
      <c r="S35">
        <v>72.8</v>
      </c>
      <c r="T35">
        <v>40783</v>
      </c>
      <c r="U35">
        <v>31184.9</v>
      </c>
      <c r="V35">
        <v>22121.2</v>
      </c>
      <c r="W35">
        <v>7989.1</v>
      </c>
      <c r="X35">
        <v>617.4</v>
      </c>
      <c r="Y35">
        <v>1580</v>
      </c>
      <c r="Z35">
        <v>551</v>
      </c>
      <c r="AA35">
        <v>13492.1</v>
      </c>
      <c r="AB35">
        <v>2627.6</v>
      </c>
      <c r="AC35">
        <v>5727.2</v>
      </c>
      <c r="AD35">
        <v>2304.2</v>
      </c>
      <c r="AE35">
        <v>12700</v>
      </c>
      <c r="AF35">
        <v>1726.5</v>
      </c>
      <c r="AG35">
        <v>10510.1</v>
      </c>
      <c r="AH35">
        <v>1731.4</v>
      </c>
      <c r="AI35">
        <v>3048</v>
      </c>
      <c r="AJ35">
        <v>2295.2</v>
      </c>
      <c r="AK35">
        <v>12480.4</v>
      </c>
      <c r="AL35">
        <v>1655</v>
      </c>
      <c r="AM35">
        <v>635.1</v>
      </c>
      <c r="AN35">
        <v>594.5</v>
      </c>
      <c r="AO35">
        <v>179.3</v>
      </c>
      <c r="AP35">
        <v>186.3</v>
      </c>
      <c r="AQ35">
        <v>16.8</v>
      </c>
      <c r="AR35">
        <v>9</v>
      </c>
      <c r="AS35">
        <v>10.2</v>
      </c>
      <c r="AT35">
        <v>27139.8</v>
      </c>
      <c r="AU35">
        <v>4045.1</v>
      </c>
      <c r="AV35">
        <v>8917.4</v>
      </c>
      <c r="AW35">
        <v>1386.8</v>
      </c>
      <c r="AX35">
        <v>1561.2</v>
      </c>
      <c r="AY35">
        <v>4340.4</v>
      </c>
      <c r="AZ35">
        <v>303.9</v>
      </c>
      <c r="BA35">
        <v>37.1</v>
      </c>
      <c r="BB35">
        <v>300.6</v>
      </c>
      <c r="BC35">
        <v>110.7</v>
      </c>
      <c r="BD35">
        <v>66.5</v>
      </c>
      <c r="BE35">
        <v>32.4</v>
      </c>
      <c r="BF35">
        <v>15.4</v>
      </c>
      <c r="BG35">
        <v>231.6</v>
      </c>
      <c r="BH35">
        <v>67.4</v>
      </c>
      <c r="BI35">
        <v>24.1</v>
      </c>
      <c r="BJ35">
        <v>14.2</v>
      </c>
      <c r="BK35">
        <v>28.2</v>
      </c>
      <c r="BL35">
        <v>6.6</v>
      </c>
      <c r="BM35">
        <v>22.6</v>
      </c>
      <c r="BN35">
        <v>24.4</v>
      </c>
      <c r="BO35">
        <v>15.5</v>
      </c>
      <c r="BP35">
        <v>22.7</v>
      </c>
    </row>
    <row r="36" spans="1:68" ht="15">
      <c r="A36" t="s">
        <v>126</v>
      </c>
      <c r="B36" t="s">
        <v>3</v>
      </c>
      <c r="C36">
        <v>2790</v>
      </c>
      <c r="D36">
        <v>615.5</v>
      </c>
      <c r="E36">
        <v>344.7</v>
      </c>
      <c r="F36">
        <v>9</v>
      </c>
      <c r="G36">
        <v>27.2</v>
      </c>
      <c r="H36">
        <v>17.1</v>
      </c>
      <c r="I36">
        <v>90.8</v>
      </c>
      <c r="J36">
        <v>11.6</v>
      </c>
      <c r="K36">
        <v>100.6</v>
      </c>
      <c r="L36">
        <v>310.6</v>
      </c>
      <c r="M36">
        <v>47.5</v>
      </c>
      <c r="N36">
        <v>0</v>
      </c>
      <c r="O36">
        <v>45.2</v>
      </c>
      <c r="P36">
        <v>0</v>
      </c>
      <c r="Q36">
        <v>0</v>
      </c>
      <c r="R36">
        <v>429.7</v>
      </c>
      <c r="S36">
        <v>82.2</v>
      </c>
      <c r="T36">
        <v>36945.4</v>
      </c>
      <c r="U36">
        <v>29738.4</v>
      </c>
      <c r="V36">
        <v>25221.4</v>
      </c>
      <c r="W36">
        <v>4095</v>
      </c>
      <c r="X36">
        <v>88.2</v>
      </c>
      <c r="Y36">
        <v>306.8</v>
      </c>
      <c r="Z36">
        <v>497.5</v>
      </c>
      <c r="AA36">
        <v>15837.3</v>
      </c>
      <c r="AB36">
        <v>345</v>
      </c>
      <c r="AC36">
        <v>6716.6</v>
      </c>
      <c r="AD36">
        <v>2143</v>
      </c>
      <c r="AE36">
        <v>9129.9</v>
      </c>
      <c r="AF36">
        <v>2182.8</v>
      </c>
      <c r="AG36">
        <v>13638.1</v>
      </c>
      <c r="AH36">
        <v>378.6</v>
      </c>
      <c r="AI36">
        <v>3275.2</v>
      </c>
      <c r="AJ36">
        <v>2143</v>
      </c>
      <c r="AK36">
        <v>9127.9</v>
      </c>
      <c r="AL36">
        <v>922.8</v>
      </c>
      <c r="AM36">
        <v>613.4</v>
      </c>
      <c r="AN36">
        <v>1487</v>
      </c>
      <c r="AO36">
        <v>18.2</v>
      </c>
      <c r="AP36">
        <v>28.6</v>
      </c>
      <c r="AQ36">
        <v>9.6</v>
      </c>
      <c r="AR36">
        <v>9.2</v>
      </c>
      <c r="AS36">
        <v>8.4</v>
      </c>
      <c r="AT36">
        <v>24312.4</v>
      </c>
      <c r="AU36">
        <v>5426</v>
      </c>
      <c r="AV36">
        <v>12488.2</v>
      </c>
      <c r="AW36">
        <v>1134.2</v>
      </c>
      <c r="AX36">
        <v>2141</v>
      </c>
      <c r="AY36">
        <v>5582.4</v>
      </c>
      <c r="AZ36">
        <v>284.7</v>
      </c>
      <c r="BA36">
        <v>60</v>
      </c>
      <c r="BB36">
        <v>267</v>
      </c>
      <c r="BC36">
        <v>114.4</v>
      </c>
      <c r="BD36">
        <v>59</v>
      </c>
      <c r="BE36">
        <v>34.6</v>
      </c>
      <c r="BF36">
        <v>27.6</v>
      </c>
      <c r="BG36">
        <v>225.9</v>
      </c>
      <c r="BH36">
        <v>70.4</v>
      </c>
      <c r="BI36">
        <v>28.8</v>
      </c>
      <c r="BJ36">
        <v>20.6</v>
      </c>
      <c r="BK36">
        <v>12.1</v>
      </c>
      <c r="BL36">
        <v>15.9</v>
      </c>
      <c r="BM36">
        <v>24.4</v>
      </c>
      <c r="BN36">
        <v>24.5</v>
      </c>
      <c r="BO36">
        <v>23.2</v>
      </c>
      <c r="BP36">
        <v>19.8</v>
      </c>
    </row>
    <row r="37" spans="1:68" ht="15">
      <c r="A37" t="s">
        <v>126</v>
      </c>
      <c r="B37" t="s">
        <v>4</v>
      </c>
      <c r="C37">
        <v>9053</v>
      </c>
      <c r="D37">
        <v>1738.274</v>
      </c>
      <c r="E37">
        <v>872.818</v>
      </c>
      <c r="F37">
        <v>21.4</v>
      </c>
      <c r="G37">
        <v>140.922</v>
      </c>
      <c r="H37">
        <v>29.9</v>
      </c>
      <c r="I37">
        <v>138.368</v>
      </c>
      <c r="J37">
        <v>33.25</v>
      </c>
      <c r="K37">
        <v>229.462</v>
      </c>
      <c r="L37">
        <v>795.742</v>
      </c>
      <c r="M37">
        <v>171.258</v>
      </c>
      <c r="N37">
        <v>0</v>
      </c>
      <c r="O37">
        <v>59.772</v>
      </c>
      <c r="P37">
        <v>0</v>
      </c>
      <c r="Q37">
        <v>0</v>
      </c>
      <c r="R37">
        <v>965.958</v>
      </c>
      <c r="S37">
        <v>315.076</v>
      </c>
      <c r="T37">
        <v>138922.308</v>
      </c>
      <c r="U37">
        <v>95047.484</v>
      </c>
      <c r="V37">
        <v>79295.734</v>
      </c>
      <c r="W37">
        <v>14610.7</v>
      </c>
      <c r="X37">
        <v>444.6</v>
      </c>
      <c r="Y37">
        <v>463.312</v>
      </c>
      <c r="Z37">
        <v>1222.634</v>
      </c>
      <c r="AA37">
        <v>45156.374</v>
      </c>
      <c r="AB37">
        <v>896.6</v>
      </c>
      <c r="AC37">
        <v>23452.06</v>
      </c>
      <c r="AD37">
        <v>41826.274</v>
      </c>
      <c r="AE37">
        <v>21263.65</v>
      </c>
      <c r="AF37">
        <v>3873.3</v>
      </c>
      <c r="AG37">
        <v>38179.7</v>
      </c>
      <c r="AH37">
        <v>855.4</v>
      </c>
      <c r="AI37">
        <v>12134.46</v>
      </c>
      <c r="AJ37">
        <v>26702.074</v>
      </c>
      <c r="AK37">
        <v>15788.05</v>
      </c>
      <c r="AL37">
        <v>2218.6</v>
      </c>
      <c r="AM37">
        <v>3333.72</v>
      </c>
      <c r="AN37">
        <v>3023.94</v>
      </c>
      <c r="AO37">
        <v>146.44</v>
      </c>
      <c r="AP37">
        <v>57.4</v>
      </c>
      <c r="AQ37">
        <v>60.184</v>
      </c>
      <c r="AR37">
        <v>45.954</v>
      </c>
      <c r="AS37">
        <v>36.116</v>
      </c>
      <c r="AT37">
        <v>58587.256</v>
      </c>
      <c r="AU37">
        <v>36460.228</v>
      </c>
      <c r="AV37">
        <v>79200.36</v>
      </c>
      <c r="AW37">
        <v>5406.2</v>
      </c>
      <c r="AX37">
        <v>6728.26</v>
      </c>
      <c r="AY37">
        <v>18045.86</v>
      </c>
      <c r="AZ37">
        <v>662.648</v>
      </c>
      <c r="BA37">
        <v>210.17</v>
      </c>
      <c r="BB37">
        <v>690.776</v>
      </c>
      <c r="BC37">
        <v>301.386</v>
      </c>
      <c r="BD37">
        <v>140.56</v>
      </c>
      <c r="BE37">
        <v>74.148</v>
      </c>
      <c r="BF37">
        <v>57.936</v>
      </c>
      <c r="BG37">
        <v>567.692</v>
      </c>
      <c r="BH37">
        <v>195.578</v>
      </c>
      <c r="BI37">
        <v>78.516</v>
      </c>
      <c r="BJ37">
        <v>43.476</v>
      </c>
      <c r="BK37">
        <v>108.51</v>
      </c>
      <c r="BL37">
        <v>36.96</v>
      </c>
      <c r="BM37">
        <v>33.6</v>
      </c>
      <c r="BN37">
        <v>43.772</v>
      </c>
      <c r="BO37">
        <v>35.072</v>
      </c>
      <c r="BP37">
        <v>32.424</v>
      </c>
    </row>
    <row r="38" spans="1:68" ht="15">
      <c r="A38" t="s">
        <v>126</v>
      </c>
      <c r="B38" t="s">
        <v>5</v>
      </c>
      <c r="C38">
        <v>4918</v>
      </c>
      <c r="D38">
        <v>679.5</v>
      </c>
      <c r="E38">
        <v>366.2</v>
      </c>
      <c r="F38">
        <v>5.7</v>
      </c>
      <c r="G38">
        <v>29.8</v>
      </c>
      <c r="H38">
        <v>22.7</v>
      </c>
      <c r="I38">
        <v>50.7</v>
      </c>
      <c r="J38">
        <v>34.4</v>
      </c>
      <c r="K38">
        <v>104.8</v>
      </c>
      <c r="L38">
        <v>305</v>
      </c>
      <c r="M38">
        <v>65.3</v>
      </c>
      <c r="N38">
        <v>0</v>
      </c>
      <c r="O38">
        <v>17.9</v>
      </c>
      <c r="P38">
        <v>0</v>
      </c>
      <c r="Q38">
        <v>0</v>
      </c>
      <c r="R38">
        <v>384.4</v>
      </c>
      <c r="S38">
        <v>101</v>
      </c>
      <c r="T38">
        <v>31007.4</v>
      </c>
      <c r="U38">
        <v>22900.8</v>
      </c>
      <c r="V38">
        <v>17810.5</v>
      </c>
      <c r="W38">
        <v>5479.9</v>
      </c>
      <c r="X38">
        <v>148.7</v>
      </c>
      <c r="Y38">
        <v>189.4</v>
      </c>
      <c r="Z38">
        <v>502.8</v>
      </c>
      <c r="AA38">
        <v>17119.8</v>
      </c>
      <c r="AB38">
        <v>591</v>
      </c>
      <c r="AC38">
        <v>6446.8</v>
      </c>
      <c r="AD38">
        <v>1959.4</v>
      </c>
      <c r="AE38">
        <v>4176.6</v>
      </c>
      <c r="AF38">
        <v>1311.2</v>
      </c>
      <c r="AG38">
        <v>12656</v>
      </c>
      <c r="AH38">
        <v>400.6</v>
      </c>
      <c r="AI38">
        <v>3164.8</v>
      </c>
      <c r="AJ38">
        <v>1914.4</v>
      </c>
      <c r="AK38">
        <v>3930.6</v>
      </c>
      <c r="AL38">
        <v>1290.8</v>
      </c>
      <c r="AM38">
        <v>492.2</v>
      </c>
      <c r="AN38">
        <v>924.2</v>
      </c>
      <c r="AO38">
        <v>98.6</v>
      </c>
      <c r="AP38">
        <v>19.6</v>
      </c>
      <c r="AQ38">
        <v>13.5</v>
      </c>
      <c r="AR38">
        <v>3.4</v>
      </c>
      <c r="AS38">
        <v>12.4</v>
      </c>
      <c r="AT38">
        <v>17850.8</v>
      </c>
      <c r="AU38">
        <v>5050</v>
      </c>
      <c r="AV38">
        <v>13269.4</v>
      </c>
      <c r="AW38">
        <v>1631.2</v>
      </c>
      <c r="AX38">
        <v>1533.6</v>
      </c>
      <c r="AY38">
        <v>4815.6</v>
      </c>
      <c r="AZ38">
        <v>295.8</v>
      </c>
      <c r="BA38">
        <v>70.4</v>
      </c>
      <c r="BB38">
        <v>273</v>
      </c>
      <c r="BC38">
        <v>104.4</v>
      </c>
      <c r="BD38">
        <v>51.1</v>
      </c>
      <c r="BE38">
        <v>34.5</v>
      </c>
      <c r="BF38">
        <v>9.2</v>
      </c>
      <c r="BG38">
        <v>239.8</v>
      </c>
      <c r="BH38">
        <v>71.1</v>
      </c>
      <c r="BI38">
        <v>27.8</v>
      </c>
      <c r="BJ38">
        <v>15.7</v>
      </c>
      <c r="BK38">
        <v>18.2</v>
      </c>
      <c r="BL38">
        <v>11.5</v>
      </c>
      <c r="BM38">
        <v>7.6</v>
      </c>
      <c r="BN38">
        <v>12.1</v>
      </c>
      <c r="BO38">
        <v>14.2</v>
      </c>
      <c r="BP38">
        <v>9.6</v>
      </c>
    </row>
    <row r="39" spans="1:68" ht="15">
      <c r="A39" t="s">
        <v>126</v>
      </c>
      <c r="B39" t="s">
        <v>6</v>
      </c>
      <c r="C39">
        <v>4560</v>
      </c>
      <c r="D39">
        <v>430.7</v>
      </c>
      <c r="E39">
        <v>106.7</v>
      </c>
      <c r="F39">
        <v>11.6</v>
      </c>
      <c r="G39">
        <v>43.8</v>
      </c>
      <c r="H39">
        <v>5.2</v>
      </c>
      <c r="I39">
        <v>47.4</v>
      </c>
      <c r="J39">
        <v>6</v>
      </c>
      <c r="K39">
        <v>55.2</v>
      </c>
      <c r="L39">
        <v>140.3</v>
      </c>
      <c r="M39">
        <v>10.5</v>
      </c>
      <c r="N39">
        <v>0</v>
      </c>
      <c r="O39">
        <v>14.7</v>
      </c>
      <c r="P39">
        <v>0</v>
      </c>
      <c r="Q39">
        <v>0</v>
      </c>
      <c r="R39">
        <v>140.7</v>
      </c>
      <c r="S39">
        <v>80</v>
      </c>
      <c r="T39">
        <v>33075</v>
      </c>
      <c r="U39">
        <v>15545.4</v>
      </c>
      <c r="V39">
        <v>5453.2</v>
      </c>
      <c r="W39">
        <v>6795.2</v>
      </c>
      <c r="X39">
        <v>2274.7</v>
      </c>
      <c r="Y39">
        <v>1022.3</v>
      </c>
      <c r="Z39">
        <v>220.7</v>
      </c>
      <c r="AA39">
        <v>5682.6</v>
      </c>
      <c r="AB39">
        <v>3379.8</v>
      </c>
      <c r="AC39">
        <v>17694.8</v>
      </c>
      <c r="AD39">
        <v>1266</v>
      </c>
      <c r="AE39">
        <v>4481.4</v>
      </c>
      <c r="AF39">
        <v>570.4</v>
      </c>
      <c r="AG39">
        <v>3688.6</v>
      </c>
      <c r="AH39">
        <v>672.6</v>
      </c>
      <c r="AI39">
        <v>5159.2</v>
      </c>
      <c r="AJ39">
        <v>1266</v>
      </c>
      <c r="AK39">
        <v>4387.8</v>
      </c>
      <c r="AL39">
        <v>371.2</v>
      </c>
      <c r="AM39">
        <v>771</v>
      </c>
      <c r="AN39">
        <v>2133</v>
      </c>
      <c r="AO39">
        <v>1141.4</v>
      </c>
      <c r="AP39">
        <v>426.6</v>
      </c>
      <c r="AQ39">
        <v>6.6</v>
      </c>
      <c r="AR39">
        <v>4.6</v>
      </c>
      <c r="AS39">
        <v>32.6</v>
      </c>
      <c r="AT39">
        <v>9240.8</v>
      </c>
      <c r="AU39">
        <v>6304.6</v>
      </c>
      <c r="AV39">
        <v>23834.2</v>
      </c>
      <c r="AW39">
        <v>687.2</v>
      </c>
      <c r="AX39">
        <v>4472</v>
      </c>
      <c r="AY39">
        <v>17007.6</v>
      </c>
      <c r="AZ39">
        <v>75.5</v>
      </c>
      <c r="BA39">
        <v>31.2</v>
      </c>
      <c r="BB39">
        <v>104.7</v>
      </c>
      <c r="BC39">
        <v>36.2</v>
      </c>
      <c r="BD39">
        <v>35.9</v>
      </c>
      <c r="BE39">
        <v>36.9</v>
      </c>
      <c r="BF39">
        <v>7</v>
      </c>
      <c r="BG39">
        <v>78.7</v>
      </c>
      <c r="BH39">
        <v>13.5</v>
      </c>
      <c r="BI39">
        <v>8</v>
      </c>
      <c r="BJ39">
        <v>6.5</v>
      </c>
      <c r="BK39">
        <v>22.2</v>
      </c>
      <c r="BL39">
        <v>21.6</v>
      </c>
      <c r="BM39">
        <v>7.8</v>
      </c>
      <c r="BN39">
        <v>15.3</v>
      </c>
      <c r="BO39">
        <v>11.5</v>
      </c>
      <c r="BP39">
        <v>12.8</v>
      </c>
    </row>
    <row r="40" spans="1:68" ht="1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37058.7</v>
      </c>
      <c r="V40">
        <v>19233.1</v>
      </c>
      <c r="W40">
        <v>16648.4</v>
      </c>
      <c r="X40">
        <v>533.8</v>
      </c>
      <c r="Y40">
        <v>643.4</v>
      </c>
      <c r="Z40">
        <v>528</v>
      </c>
      <c r="AA40">
        <v>13379.3</v>
      </c>
      <c r="AB40">
        <v>2884</v>
      </c>
      <c r="AC40">
        <v>25348</v>
      </c>
      <c r="AD40">
        <v>2476</v>
      </c>
      <c r="AE40">
        <v>10331</v>
      </c>
      <c r="AF40">
        <v>4127.8</v>
      </c>
      <c r="AG40">
        <v>11208.7</v>
      </c>
      <c r="AH40">
        <v>983.2</v>
      </c>
      <c r="AI40">
        <v>10369.2</v>
      </c>
      <c r="AJ40">
        <v>2476</v>
      </c>
      <c r="AK40">
        <v>8293</v>
      </c>
      <c r="AL40">
        <v>3728.6</v>
      </c>
      <c r="AM40">
        <v>1167</v>
      </c>
      <c r="AN40">
        <v>5772</v>
      </c>
      <c r="AO40">
        <v>168.4</v>
      </c>
      <c r="AP40">
        <v>0</v>
      </c>
      <c r="AQ40">
        <v>47.3</v>
      </c>
      <c r="AR40">
        <v>31.6</v>
      </c>
      <c r="AS40">
        <v>44.3</v>
      </c>
      <c r="AT40">
        <v>24311.4</v>
      </c>
      <c r="AU40">
        <v>12747.3</v>
      </c>
      <c r="AV40">
        <v>34234.7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ht="15">
      <c r="A41" t="s">
        <v>126</v>
      </c>
      <c r="B41" t="s">
        <v>8</v>
      </c>
      <c r="C41">
        <v>2360</v>
      </c>
      <c r="D41">
        <v>453.9</v>
      </c>
      <c r="E41">
        <v>160.2</v>
      </c>
      <c r="F41">
        <v>13.3</v>
      </c>
      <c r="G41">
        <v>61.4</v>
      </c>
      <c r="H41">
        <v>1.6</v>
      </c>
      <c r="I41">
        <v>58.3</v>
      </c>
      <c r="J41">
        <v>11.2</v>
      </c>
      <c r="K41">
        <v>80.8</v>
      </c>
      <c r="L41">
        <v>158.5</v>
      </c>
      <c r="M41">
        <v>24.3</v>
      </c>
      <c r="N41">
        <v>0</v>
      </c>
      <c r="O41">
        <v>34.6</v>
      </c>
      <c r="P41">
        <v>0</v>
      </c>
      <c r="Q41">
        <v>0</v>
      </c>
      <c r="R41">
        <v>200</v>
      </c>
      <c r="S41">
        <v>94.7</v>
      </c>
      <c r="T41">
        <v>20458.4</v>
      </c>
      <c r="U41">
        <v>12607.9</v>
      </c>
      <c r="V41">
        <v>4957.8</v>
      </c>
      <c r="W41">
        <v>7069.2</v>
      </c>
      <c r="X41">
        <v>321.6</v>
      </c>
      <c r="Y41">
        <v>222.3</v>
      </c>
      <c r="Z41">
        <v>305.9</v>
      </c>
      <c r="AA41">
        <v>6129.1</v>
      </c>
      <c r="AB41">
        <v>859.4</v>
      </c>
      <c r="AC41">
        <v>8134</v>
      </c>
      <c r="AD41">
        <v>700.4</v>
      </c>
      <c r="AE41">
        <v>3507.9</v>
      </c>
      <c r="AF41">
        <v>1145.4</v>
      </c>
      <c r="AG41">
        <v>4724.2</v>
      </c>
      <c r="AH41">
        <v>611.4</v>
      </c>
      <c r="AI41">
        <v>3795.7</v>
      </c>
      <c r="AJ41">
        <v>172.4</v>
      </c>
      <c r="AK41">
        <v>2861.1</v>
      </c>
      <c r="AL41">
        <v>1089.7</v>
      </c>
      <c r="AM41">
        <v>312.9</v>
      </c>
      <c r="AN41">
        <v>2584.4</v>
      </c>
      <c r="AO41">
        <v>41.4</v>
      </c>
      <c r="AP41">
        <v>0</v>
      </c>
      <c r="AQ41">
        <v>18.1</v>
      </c>
      <c r="AR41">
        <v>24.3</v>
      </c>
      <c r="AS41">
        <v>18.2</v>
      </c>
      <c r="AT41">
        <v>7398.3</v>
      </c>
      <c r="AU41">
        <v>5209.6</v>
      </c>
      <c r="AV41">
        <v>12110.4</v>
      </c>
      <c r="AW41">
        <v>826.2</v>
      </c>
      <c r="AX41">
        <v>2887.7</v>
      </c>
      <c r="AY41">
        <v>7429</v>
      </c>
      <c r="AZ41">
        <v>117.4</v>
      </c>
      <c r="BA41">
        <v>39.4</v>
      </c>
      <c r="BB41">
        <v>176.6</v>
      </c>
      <c r="BC41">
        <v>58.8</v>
      </c>
      <c r="BD41">
        <v>40.8</v>
      </c>
      <c r="BE41">
        <v>14.8</v>
      </c>
      <c r="BF41">
        <v>4.5</v>
      </c>
      <c r="BG41">
        <v>116.3</v>
      </c>
      <c r="BH41">
        <v>22.7</v>
      </c>
      <c r="BI41">
        <v>12.4</v>
      </c>
      <c r="BJ41">
        <v>3.5</v>
      </c>
      <c r="BK41">
        <v>51.8</v>
      </c>
      <c r="BL41">
        <v>9</v>
      </c>
      <c r="BM41">
        <v>23.2</v>
      </c>
      <c r="BN41">
        <v>16.1</v>
      </c>
      <c r="BO41">
        <v>14.6</v>
      </c>
      <c r="BP41">
        <v>4.4</v>
      </c>
    </row>
    <row r="42" spans="1:68" ht="15">
      <c r="A42" t="s">
        <v>126</v>
      </c>
      <c r="B42" t="s">
        <v>9</v>
      </c>
      <c r="C42">
        <v>17765</v>
      </c>
      <c r="D42">
        <v>3393.95</v>
      </c>
      <c r="E42">
        <v>1446.6</v>
      </c>
      <c r="F42">
        <v>32.1</v>
      </c>
      <c r="G42">
        <v>447.9</v>
      </c>
      <c r="H42">
        <v>61.45</v>
      </c>
      <c r="I42">
        <v>285.6</v>
      </c>
      <c r="J42">
        <v>110.9</v>
      </c>
      <c r="K42">
        <v>449.95</v>
      </c>
      <c r="L42">
        <v>1289.5</v>
      </c>
      <c r="M42">
        <v>563.85</v>
      </c>
      <c r="N42">
        <v>0</v>
      </c>
      <c r="O42">
        <v>72.25</v>
      </c>
      <c r="P42">
        <v>0</v>
      </c>
      <c r="Q42">
        <v>0</v>
      </c>
      <c r="R42">
        <v>1771.95</v>
      </c>
      <c r="S42">
        <v>630.8</v>
      </c>
      <c r="T42">
        <v>247601.25</v>
      </c>
      <c r="U42">
        <v>180864.9</v>
      </c>
      <c r="V42">
        <v>141615.9</v>
      </c>
      <c r="W42">
        <v>38219.45</v>
      </c>
      <c r="X42">
        <v>414.1</v>
      </c>
      <c r="Y42">
        <v>900.45</v>
      </c>
      <c r="Z42">
        <v>2368.95</v>
      </c>
      <c r="AA42">
        <v>94689.4</v>
      </c>
      <c r="AB42">
        <v>2142.1</v>
      </c>
      <c r="AC42">
        <v>57118.15</v>
      </c>
      <c r="AD42">
        <v>36258.05</v>
      </c>
      <c r="AE42">
        <v>32872.2</v>
      </c>
      <c r="AF42">
        <v>13274.5</v>
      </c>
      <c r="AG42">
        <v>76689.6</v>
      </c>
      <c r="AH42">
        <v>2034.7</v>
      </c>
      <c r="AI42">
        <v>33328.9</v>
      </c>
      <c r="AJ42">
        <v>35847.85</v>
      </c>
      <c r="AK42">
        <v>28728.6</v>
      </c>
      <c r="AL42">
        <v>11837.5</v>
      </c>
      <c r="AM42">
        <v>7697.05</v>
      </c>
      <c r="AN42">
        <v>9809.05</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324.15</v>
      </c>
      <c r="BL42">
        <v>93.75</v>
      </c>
      <c r="BM42">
        <v>68.65</v>
      </c>
      <c r="BN42">
        <v>97</v>
      </c>
      <c r="BO42">
        <v>59.05</v>
      </c>
      <c r="BP42">
        <v>57.35</v>
      </c>
    </row>
    <row r="43" spans="1:68" ht="15">
      <c r="A43" t="s">
        <v>127</v>
      </c>
      <c r="B43" t="s">
        <v>1</v>
      </c>
      <c r="C43">
        <v>30521</v>
      </c>
      <c r="D43">
        <v>5867.984</v>
      </c>
      <c r="E43">
        <v>2738.544</v>
      </c>
      <c r="F43">
        <v>48.8</v>
      </c>
      <c r="G43">
        <v>436.508</v>
      </c>
      <c r="H43">
        <v>92.22</v>
      </c>
      <c r="I43">
        <v>518.796</v>
      </c>
      <c r="J43">
        <v>264.264</v>
      </c>
      <c r="K43">
        <v>659.88</v>
      </c>
      <c r="L43">
        <v>2614.42</v>
      </c>
      <c r="M43">
        <v>532.516</v>
      </c>
      <c r="N43">
        <v>167.16</v>
      </c>
      <c r="O43">
        <v>199.496</v>
      </c>
      <c r="P43">
        <v>0</v>
      </c>
      <c r="Q43">
        <v>0</v>
      </c>
      <c r="R43">
        <v>3022.88</v>
      </c>
      <c r="S43">
        <v>1078.872</v>
      </c>
      <c r="T43">
        <v>468826.688</v>
      </c>
      <c r="U43">
        <v>367214.716</v>
      </c>
      <c r="V43">
        <v>293148.172</v>
      </c>
      <c r="W43">
        <v>63805.592</v>
      </c>
      <c r="X43">
        <v>6021.156</v>
      </c>
      <c r="Y43">
        <v>3706.096</v>
      </c>
      <c r="Z43">
        <v>4101.752</v>
      </c>
      <c r="AA43">
        <v>189852.12</v>
      </c>
      <c r="AB43">
        <v>4800.2</v>
      </c>
      <c r="AC43">
        <v>117142.204</v>
      </c>
      <c r="AD43">
        <v>44413.472</v>
      </c>
      <c r="AE43">
        <v>85713.068</v>
      </c>
      <c r="AF43">
        <v>46806.424</v>
      </c>
      <c r="AG43">
        <v>153697.96</v>
      </c>
      <c r="AH43">
        <v>3288</v>
      </c>
      <c r="AI43">
        <v>50946.292</v>
      </c>
      <c r="AJ43">
        <v>33273.872</v>
      </c>
      <c r="AK43">
        <v>83330.068</v>
      </c>
      <c r="AL43">
        <v>40741.024</v>
      </c>
      <c r="AM43">
        <v>16902.052</v>
      </c>
      <c r="AN43">
        <v>14300.52</v>
      </c>
      <c r="AO43">
        <v>2491.2</v>
      </c>
      <c r="AP43">
        <v>756.9</v>
      </c>
      <c r="AQ43">
        <v>202.196</v>
      </c>
      <c r="AR43">
        <v>110.188</v>
      </c>
      <c r="AS43">
        <v>135.844</v>
      </c>
      <c r="AT43">
        <v>254760.832</v>
      </c>
      <c r="AU43">
        <v>112453.884</v>
      </c>
      <c r="AV43">
        <v>239064.056</v>
      </c>
      <c r="AW43">
        <v>17076.08</v>
      </c>
      <c r="AX43">
        <v>35209.612</v>
      </c>
      <c r="AY43">
        <v>100648.924</v>
      </c>
      <c r="AZ43">
        <v>2064.712</v>
      </c>
      <c r="BA43">
        <v>697.872</v>
      </c>
      <c r="BB43">
        <v>2038.392</v>
      </c>
      <c r="BC43">
        <v>888.108</v>
      </c>
      <c r="BD43">
        <v>477.28</v>
      </c>
      <c r="BE43">
        <v>405.512</v>
      </c>
      <c r="BF43">
        <v>313.04</v>
      </c>
      <c r="BG43">
        <v>1559.232</v>
      </c>
      <c r="BH43">
        <v>619.596</v>
      </c>
      <c r="BI43">
        <v>293.676</v>
      </c>
      <c r="BJ43">
        <v>291.3</v>
      </c>
      <c r="BK43">
        <v>303.34</v>
      </c>
      <c r="BL43">
        <v>131.748</v>
      </c>
      <c r="BM43">
        <v>96.7720000000001</v>
      </c>
      <c r="BN43">
        <v>110.976</v>
      </c>
      <c r="BO43">
        <v>97.664</v>
      </c>
      <c r="BP43">
        <v>196.004</v>
      </c>
    </row>
    <row r="44" spans="1:68" ht="15">
      <c r="A44" t="s">
        <v>127</v>
      </c>
      <c r="B44" t="s">
        <v>61</v>
      </c>
      <c r="C44">
        <v>12160</v>
      </c>
      <c r="D44">
        <v>2557.5</v>
      </c>
      <c r="E44">
        <v>1019.6</v>
      </c>
      <c r="F44">
        <v>33.9</v>
      </c>
      <c r="G44">
        <v>227</v>
      </c>
      <c r="H44">
        <v>75.2</v>
      </c>
      <c r="I44">
        <v>245.4</v>
      </c>
      <c r="J44">
        <v>71.7</v>
      </c>
      <c r="K44">
        <v>242</v>
      </c>
      <c r="L44">
        <v>1079.6</v>
      </c>
      <c r="M44">
        <v>140.1</v>
      </c>
      <c r="N44">
        <v>86.9</v>
      </c>
      <c r="O44">
        <v>114.3</v>
      </c>
      <c r="P44">
        <v>0</v>
      </c>
      <c r="Q44">
        <v>0</v>
      </c>
      <c r="R44">
        <v>1215.1</v>
      </c>
      <c r="S44">
        <v>449.1</v>
      </c>
      <c r="T44">
        <v>164933.2</v>
      </c>
      <c r="U44">
        <v>115913</v>
      </c>
      <c r="V44">
        <v>85936</v>
      </c>
      <c r="W44">
        <v>21386.9</v>
      </c>
      <c r="X44">
        <v>4805.4</v>
      </c>
      <c r="Y44">
        <v>1447.2</v>
      </c>
      <c r="Z44">
        <v>1664.2</v>
      </c>
      <c r="AA44">
        <v>47006.1</v>
      </c>
      <c r="AB44">
        <v>3134.4</v>
      </c>
      <c r="AC44">
        <v>59008.8</v>
      </c>
      <c r="AD44">
        <v>18600.7</v>
      </c>
      <c r="AE44">
        <v>30035.9</v>
      </c>
      <c r="AF44">
        <v>7857.3</v>
      </c>
      <c r="AG44">
        <v>39783.8</v>
      </c>
      <c r="AH44">
        <v>1498.8</v>
      </c>
      <c r="AI44">
        <v>21030.7</v>
      </c>
      <c r="AJ44">
        <v>18120.2</v>
      </c>
      <c r="AK44">
        <v>29710.9</v>
      </c>
      <c r="AL44">
        <v>3494.9</v>
      </c>
      <c r="AM44">
        <v>4993.6</v>
      </c>
      <c r="AN44">
        <v>10164.4</v>
      </c>
      <c r="AO44">
        <v>3057.8</v>
      </c>
      <c r="AP44">
        <v>128.7</v>
      </c>
      <c r="AQ44">
        <v>71.2</v>
      </c>
      <c r="AR44">
        <v>54.8</v>
      </c>
      <c r="AS44">
        <v>99.6</v>
      </c>
      <c r="AT44">
        <v>69997.5</v>
      </c>
      <c r="AU44">
        <v>45915.5</v>
      </c>
      <c r="AV44">
        <v>106393.5</v>
      </c>
      <c r="AW44">
        <v>2852.8</v>
      </c>
      <c r="AX44">
        <v>17368.5</v>
      </c>
      <c r="AY44">
        <v>56046.2</v>
      </c>
      <c r="AZ44">
        <v>802</v>
      </c>
      <c r="BA44">
        <v>216.4</v>
      </c>
      <c r="BB44">
        <v>900.2</v>
      </c>
      <c r="BC44">
        <v>362.2</v>
      </c>
      <c r="BD44">
        <v>182</v>
      </c>
      <c r="BE44">
        <v>128.8</v>
      </c>
      <c r="BF44">
        <v>86.8</v>
      </c>
      <c r="BG44">
        <v>666.3</v>
      </c>
      <c r="BH44">
        <v>216.5</v>
      </c>
      <c r="BI44">
        <v>87.4</v>
      </c>
      <c r="BJ44">
        <v>49.5</v>
      </c>
      <c r="BK44">
        <v>165.2</v>
      </c>
      <c r="BL44">
        <v>60</v>
      </c>
      <c r="BM44">
        <v>59.2</v>
      </c>
      <c r="BN44">
        <v>55</v>
      </c>
      <c r="BO44">
        <v>49.5</v>
      </c>
      <c r="BP44">
        <v>79</v>
      </c>
    </row>
    <row r="45" spans="1:68" ht="15">
      <c r="A45" t="s">
        <v>127</v>
      </c>
      <c r="B45" t="s">
        <v>2</v>
      </c>
      <c r="C45">
        <v>3130</v>
      </c>
      <c r="D45">
        <v>772.7</v>
      </c>
      <c r="E45">
        <v>322.1</v>
      </c>
      <c r="F45">
        <v>39.8</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v>
      </c>
      <c r="AC45">
        <v>5681.4</v>
      </c>
      <c r="AD45">
        <v>1832.5</v>
      </c>
      <c r="AE45">
        <v>12986.3</v>
      </c>
      <c r="AF45">
        <v>1121.3</v>
      </c>
      <c r="AG45">
        <v>10806.6</v>
      </c>
      <c r="AH45">
        <v>1377.2</v>
      </c>
      <c r="AI45">
        <v>3040.4</v>
      </c>
      <c r="AJ45">
        <v>1608.4</v>
      </c>
      <c r="AK45">
        <v>12936.3</v>
      </c>
      <c r="AL45">
        <v>931.1</v>
      </c>
      <c r="AM45">
        <v>347.4</v>
      </c>
      <c r="AN45">
        <v>531.8</v>
      </c>
      <c r="AO45">
        <v>473.4</v>
      </c>
      <c r="AP45">
        <v>6.4</v>
      </c>
      <c r="AQ45">
        <v>26.8</v>
      </c>
      <c r="AR45">
        <v>6.5</v>
      </c>
      <c r="AS45">
        <v>12</v>
      </c>
      <c r="AT45">
        <v>26690.1</v>
      </c>
      <c r="AU45">
        <v>4491</v>
      </c>
      <c r="AV45">
        <v>12136.9</v>
      </c>
      <c r="AW45">
        <v>1926.6</v>
      </c>
      <c r="AX45">
        <v>1329</v>
      </c>
      <c r="AY45">
        <v>3970</v>
      </c>
      <c r="AZ45">
        <v>268.6</v>
      </c>
      <c r="BA45">
        <v>53.5</v>
      </c>
      <c r="BB45">
        <v>275.6</v>
      </c>
      <c r="BC45">
        <v>130.9</v>
      </c>
      <c r="BD45">
        <v>83.5</v>
      </c>
      <c r="BE45">
        <v>47.3</v>
      </c>
      <c r="BF45">
        <v>18</v>
      </c>
      <c r="BG45">
        <v>218.8</v>
      </c>
      <c r="BH45">
        <v>50</v>
      </c>
      <c r="BI45">
        <v>35.4</v>
      </c>
      <c r="BJ45">
        <v>23.9</v>
      </c>
      <c r="BK45">
        <v>34.7</v>
      </c>
      <c r="BL45">
        <v>9.8</v>
      </c>
      <c r="BM45">
        <v>18.4</v>
      </c>
      <c r="BN45">
        <v>36.4</v>
      </c>
      <c r="BO45">
        <v>23</v>
      </c>
      <c r="BP45">
        <v>33.8</v>
      </c>
    </row>
    <row r="46" spans="1:68" ht="15">
      <c r="A46" t="s">
        <v>127</v>
      </c>
      <c r="B46" t="s">
        <v>3</v>
      </c>
      <c r="C46">
        <v>2790</v>
      </c>
      <c r="D46">
        <v>644.6</v>
      </c>
      <c r="E46">
        <v>359</v>
      </c>
      <c r="F46">
        <v>5.8</v>
      </c>
      <c r="G46">
        <v>18.8</v>
      </c>
      <c r="H46">
        <v>19.8</v>
      </c>
      <c r="I46">
        <v>108.6</v>
      </c>
      <c r="J46">
        <v>13.2</v>
      </c>
      <c r="K46">
        <v>81.6</v>
      </c>
      <c r="L46">
        <v>277.2</v>
      </c>
      <c r="M46">
        <v>52.6</v>
      </c>
      <c r="N46">
        <v>36.8</v>
      </c>
      <c r="O46">
        <v>78.8</v>
      </c>
      <c r="P46">
        <v>0</v>
      </c>
      <c r="Q46">
        <v>0</v>
      </c>
      <c r="R46">
        <v>459.4</v>
      </c>
      <c r="S46">
        <v>65</v>
      </c>
      <c r="T46">
        <v>33211.2</v>
      </c>
      <c r="U46">
        <v>28220</v>
      </c>
      <c r="V46">
        <v>24917.8</v>
      </c>
      <c r="W46">
        <v>3119.6</v>
      </c>
      <c r="X46">
        <v>115</v>
      </c>
      <c r="Y46">
        <v>95.6</v>
      </c>
      <c r="Z46">
        <v>524.4</v>
      </c>
      <c r="AA46">
        <v>16750.4</v>
      </c>
      <c r="AB46">
        <v>279.4</v>
      </c>
      <c r="AC46">
        <v>4614.8</v>
      </c>
      <c r="AD46">
        <v>945.8</v>
      </c>
      <c r="AE46">
        <v>10487.2</v>
      </c>
      <c r="AF46">
        <v>549</v>
      </c>
      <c r="AG46">
        <v>14608.2</v>
      </c>
      <c r="AH46">
        <v>301.4</v>
      </c>
      <c r="AI46">
        <v>1882.4</v>
      </c>
      <c r="AJ46">
        <v>865.8</v>
      </c>
      <c r="AK46">
        <v>10373.8</v>
      </c>
      <c r="AL46">
        <v>534.6</v>
      </c>
      <c r="AM46">
        <v>605</v>
      </c>
      <c r="AN46">
        <v>752.4</v>
      </c>
      <c r="AO46">
        <v>11</v>
      </c>
      <c r="AP46">
        <v>0</v>
      </c>
      <c r="AQ46">
        <v>5</v>
      </c>
      <c r="AR46">
        <v>7.4</v>
      </c>
      <c r="AS46">
        <v>5.6</v>
      </c>
      <c r="AT46">
        <v>24935.6</v>
      </c>
      <c r="AU46">
        <v>3284.4</v>
      </c>
      <c r="AV46">
        <v>8346.4</v>
      </c>
      <c r="AW46">
        <v>514</v>
      </c>
      <c r="AX46">
        <v>1387.4</v>
      </c>
      <c r="AY46">
        <v>4052.8</v>
      </c>
      <c r="AZ46">
        <v>318.6</v>
      </c>
      <c r="BA46">
        <v>41.6</v>
      </c>
      <c r="BB46">
        <v>281.6</v>
      </c>
      <c r="BC46">
        <v>119</v>
      </c>
      <c r="BD46">
        <v>61.2</v>
      </c>
      <c r="BE46">
        <v>43.8</v>
      </c>
      <c r="BF46">
        <v>21</v>
      </c>
      <c r="BG46">
        <v>234.8</v>
      </c>
      <c r="BH46">
        <v>74.2</v>
      </c>
      <c r="BI46">
        <v>30.4</v>
      </c>
      <c r="BJ46">
        <v>21.6</v>
      </c>
      <c r="BK46">
        <v>10.8</v>
      </c>
      <c r="BL46">
        <v>7.8</v>
      </c>
      <c r="BM46">
        <v>25.8</v>
      </c>
      <c r="BN46">
        <v>28.8</v>
      </c>
      <c r="BO46">
        <v>19.6</v>
      </c>
      <c r="BP46">
        <v>36</v>
      </c>
    </row>
    <row r="47" spans="1:68" ht="15">
      <c r="A47" t="s">
        <v>127</v>
      </c>
      <c r="B47" t="s">
        <v>4</v>
      </c>
      <c r="C47">
        <v>9053</v>
      </c>
      <c r="D47">
        <v>1712.504</v>
      </c>
      <c r="E47">
        <v>848.08</v>
      </c>
      <c r="F47">
        <v>25.4</v>
      </c>
      <c r="G47">
        <v>108.02</v>
      </c>
      <c r="H47">
        <v>40.688</v>
      </c>
      <c r="I47">
        <v>183.776</v>
      </c>
      <c r="J47">
        <v>27.62</v>
      </c>
      <c r="K47">
        <v>175.632</v>
      </c>
      <c r="L47">
        <v>772.124</v>
      </c>
      <c r="M47">
        <v>140.408</v>
      </c>
      <c r="N47">
        <v>52.216</v>
      </c>
      <c r="O47">
        <v>90.872</v>
      </c>
      <c r="P47">
        <v>0</v>
      </c>
      <c r="Q47">
        <v>0</v>
      </c>
      <c r="R47">
        <v>948.372</v>
      </c>
      <c r="S47">
        <v>282.224</v>
      </c>
      <c r="T47">
        <v>126507.052</v>
      </c>
      <c r="U47">
        <v>95745.952</v>
      </c>
      <c r="V47">
        <v>75591.694</v>
      </c>
      <c r="W47">
        <v>19869.968</v>
      </c>
      <c r="X47">
        <v>704.406</v>
      </c>
      <c r="Y47">
        <v>223.822</v>
      </c>
      <c r="Z47">
        <v>1230.596</v>
      </c>
      <c r="AA47">
        <v>36823.936</v>
      </c>
      <c r="AB47">
        <v>1697.8</v>
      </c>
      <c r="AC47">
        <v>34315.788</v>
      </c>
      <c r="AD47">
        <v>24864.618</v>
      </c>
      <c r="AE47">
        <v>23374.92</v>
      </c>
      <c r="AF47">
        <v>5645.514</v>
      </c>
      <c r="AG47">
        <v>32026.136</v>
      </c>
      <c r="AH47">
        <v>1631.4</v>
      </c>
      <c r="AI47">
        <v>13939.096</v>
      </c>
      <c r="AJ47">
        <v>24085.674</v>
      </c>
      <c r="AK47">
        <v>22125.52</v>
      </c>
      <c r="AL47">
        <v>4540.514</v>
      </c>
      <c r="AM47">
        <v>5409.3</v>
      </c>
      <c r="AN47">
        <v>5397.06</v>
      </c>
      <c r="AO47">
        <v>327.82</v>
      </c>
      <c r="AP47">
        <v>65.616</v>
      </c>
      <c r="AQ47">
        <v>27.1</v>
      </c>
      <c r="AR47">
        <v>54.7</v>
      </c>
      <c r="AS47">
        <v>25.074</v>
      </c>
      <c r="AT47">
        <v>58661.752</v>
      </c>
      <c r="AU47">
        <v>37084.2</v>
      </c>
      <c r="AV47">
        <v>63549.768</v>
      </c>
      <c r="AW47">
        <v>2819.4</v>
      </c>
      <c r="AX47">
        <v>10899.496</v>
      </c>
      <c r="AY47">
        <v>31613.188</v>
      </c>
      <c r="AZ47">
        <v>694.02</v>
      </c>
      <c r="BA47">
        <v>132.902</v>
      </c>
      <c r="BB47">
        <v>657.076</v>
      </c>
      <c r="BC47">
        <v>275.804</v>
      </c>
      <c r="BD47">
        <v>110.316</v>
      </c>
      <c r="BE47">
        <v>91.32</v>
      </c>
      <c r="BF47">
        <v>71.498</v>
      </c>
      <c r="BG47">
        <v>552.116</v>
      </c>
      <c r="BH47">
        <v>189.044</v>
      </c>
      <c r="BI47">
        <v>53.808</v>
      </c>
      <c r="BJ47">
        <v>35.498</v>
      </c>
      <c r="BK47">
        <v>81.356</v>
      </c>
      <c r="BL47">
        <v>28.96</v>
      </c>
      <c r="BM47">
        <v>28.16</v>
      </c>
      <c r="BN47">
        <v>43.76</v>
      </c>
      <c r="BO47">
        <v>43.472</v>
      </c>
      <c r="BP47">
        <v>64.836</v>
      </c>
    </row>
    <row r="48" spans="1:68" ht="15">
      <c r="A48" t="s">
        <v>127</v>
      </c>
      <c r="B48" t="s">
        <v>5</v>
      </c>
      <c r="C48">
        <v>4918</v>
      </c>
      <c r="D48">
        <v>710.1</v>
      </c>
      <c r="E48">
        <v>311</v>
      </c>
      <c r="F48">
        <v>9.6</v>
      </c>
      <c r="G48">
        <v>46</v>
      </c>
      <c r="H48">
        <v>32.4</v>
      </c>
      <c r="I48">
        <v>59.3</v>
      </c>
      <c r="J48">
        <v>22.9</v>
      </c>
      <c r="K48">
        <v>74.6</v>
      </c>
      <c r="L48">
        <v>304.4</v>
      </c>
      <c r="M48">
        <v>51.2</v>
      </c>
      <c r="N48">
        <v>27.2</v>
      </c>
      <c r="O48">
        <v>23.8</v>
      </c>
      <c r="P48">
        <v>0</v>
      </c>
      <c r="Q48">
        <v>0</v>
      </c>
      <c r="R48">
        <v>356.7</v>
      </c>
      <c r="S48">
        <v>122.7</v>
      </c>
      <c r="T48">
        <v>57207.9</v>
      </c>
      <c r="U48">
        <v>45586.9</v>
      </c>
      <c r="V48">
        <v>36445.8</v>
      </c>
      <c r="W48">
        <v>7929.6</v>
      </c>
      <c r="X48">
        <v>625.9</v>
      </c>
      <c r="Y48">
        <v>506</v>
      </c>
      <c r="Z48">
        <v>479.4</v>
      </c>
      <c r="AA48">
        <v>15104.8</v>
      </c>
      <c r="AB48">
        <v>1144.5</v>
      </c>
      <c r="AC48">
        <v>15662.2</v>
      </c>
      <c r="AD48">
        <v>16775.8</v>
      </c>
      <c r="AE48">
        <v>6823.8</v>
      </c>
      <c r="AF48">
        <v>2741</v>
      </c>
      <c r="AG48">
        <v>12726.3</v>
      </c>
      <c r="AH48">
        <v>727.8</v>
      </c>
      <c r="AI48">
        <v>6264.7</v>
      </c>
      <c r="AJ48">
        <v>16608.4</v>
      </c>
      <c r="AK48">
        <v>6644.4</v>
      </c>
      <c r="AL48">
        <v>2268</v>
      </c>
      <c r="AM48">
        <v>2515.5</v>
      </c>
      <c r="AN48">
        <v>2088</v>
      </c>
      <c r="AO48">
        <v>291.4</v>
      </c>
      <c r="AP48">
        <v>25.7</v>
      </c>
      <c r="AQ48">
        <v>12.4</v>
      </c>
      <c r="AR48">
        <v>10.8</v>
      </c>
      <c r="AS48">
        <v>21.1</v>
      </c>
      <c r="AT48">
        <v>22276.4</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8.7</v>
      </c>
      <c r="BN48">
        <v>13.4</v>
      </c>
      <c r="BO48">
        <v>15.9</v>
      </c>
      <c r="BP48">
        <v>21.6</v>
      </c>
    </row>
    <row r="49" spans="1:68" ht="15">
      <c r="A49" t="s">
        <v>127</v>
      </c>
      <c r="B49" t="s">
        <v>6</v>
      </c>
      <c r="C49">
        <v>4560</v>
      </c>
      <c r="D49">
        <v>673.1</v>
      </c>
      <c r="E49">
        <v>95.1</v>
      </c>
      <c r="F49">
        <v>17</v>
      </c>
      <c r="G49">
        <v>91.1</v>
      </c>
      <c r="H49">
        <v>8.8</v>
      </c>
      <c r="I49">
        <v>61.4</v>
      </c>
      <c r="J49">
        <v>1.8</v>
      </c>
      <c r="K49">
        <v>51</v>
      </c>
      <c r="L49">
        <v>170.1</v>
      </c>
      <c r="M49">
        <v>24.2</v>
      </c>
      <c r="N49">
        <v>16.8</v>
      </c>
      <c r="O49">
        <v>13.1</v>
      </c>
      <c r="P49">
        <v>0</v>
      </c>
      <c r="Q49">
        <v>0</v>
      </c>
      <c r="R49">
        <v>122.5</v>
      </c>
      <c r="S49">
        <v>152.7</v>
      </c>
      <c r="T49">
        <v>46716.2</v>
      </c>
      <c r="U49">
        <v>19865.8</v>
      </c>
      <c r="V49">
        <v>4341</v>
      </c>
      <c r="W49">
        <v>9151.5</v>
      </c>
      <c r="X49">
        <v>5971.3</v>
      </c>
      <c r="Y49">
        <v>402</v>
      </c>
      <c r="Z49">
        <v>275.2</v>
      </c>
      <c r="AA49">
        <v>5452.2</v>
      </c>
      <c r="AB49">
        <v>4820.2</v>
      </c>
      <c r="AC49">
        <v>28066.4</v>
      </c>
      <c r="AD49">
        <v>1422</v>
      </c>
      <c r="AE49">
        <v>6846.6</v>
      </c>
      <c r="AF49">
        <v>108.8</v>
      </c>
      <c r="AG49">
        <v>2772.2</v>
      </c>
      <c r="AH49">
        <v>1040</v>
      </c>
      <c r="AI49">
        <v>8033.8</v>
      </c>
      <c r="AJ49">
        <v>1086</v>
      </c>
      <c r="AK49">
        <v>6846.6</v>
      </c>
      <c r="AL49">
        <v>87.2</v>
      </c>
      <c r="AM49">
        <v>361.4</v>
      </c>
      <c r="AN49">
        <v>4547</v>
      </c>
      <c r="AO49">
        <v>2815.6</v>
      </c>
      <c r="AP49">
        <v>131.6</v>
      </c>
      <c r="AQ49">
        <v>3.2</v>
      </c>
      <c r="AR49">
        <v>19.9</v>
      </c>
      <c r="AS49">
        <v>68</v>
      </c>
      <c r="AT49">
        <v>9518.4</v>
      </c>
      <c r="AU49">
        <v>10347.4</v>
      </c>
      <c r="AV49">
        <v>37197.8</v>
      </c>
      <c r="AW49">
        <v>178.2</v>
      </c>
      <c r="AX49">
        <v>7855.6</v>
      </c>
      <c r="AY49">
        <v>27888.2</v>
      </c>
      <c r="AZ49">
        <v>52.5</v>
      </c>
      <c r="BA49">
        <v>42.6</v>
      </c>
      <c r="BB49">
        <v>103</v>
      </c>
      <c r="BC49">
        <v>62</v>
      </c>
      <c r="BD49">
        <v>50.3</v>
      </c>
      <c r="BE49">
        <v>44.4</v>
      </c>
      <c r="BF49">
        <v>15.5</v>
      </c>
      <c r="BG49">
        <v>66.6</v>
      </c>
      <c r="BH49">
        <v>21.7</v>
      </c>
      <c r="BI49">
        <v>5.6</v>
      </c>
      <c r="BJ49">
        <v>1.2</v>
      </c>
      <c r="BK49">
        <v>62.3</v>
      </c>
      <c r="BL49">
        <v>28.8</v>
      </c>
      <c r="BM49">
        <v>10.6</v>
      </c>
      <c r="BN49">
        <v>8.1</v>
      </c>
      <c r="BO49">
        <v>18.4</v>
      </c>
      <c r="BP49">
        <v>24.3</v>
      </c>
    </row>
    <row r="50" spans="1:68" ht="15">
      <c r="A50" t="s">
        <v>127</v>
      </c>
      <c r="B50" t="s">
        <v>7</v>
      </c>
      <c r="C50">
        <v>8810</v>
      </c>
      <c r="D50">
        <v>986.6</v>
      </c>
      <c r="E50">
        <v>296.2</v>
      </c>
      <c r="F50">
        <v>21.8</v>
      </c>
      <c r="G50">
        <v>152</v>
      </c>
      <c r="H50">
        <v>16.2</v>
      </c>
      <c r="I50">
        <v>42</v>
      </c>
      <c r="J50">
        <v>31</v>
      </c>
      <c r="K50">
        <v>170.4</v>
      </c>
      <c r="L50">
        <v>275.6</v>
      </c>
      <c r="M50">
        <v>66.2</v>
      </c>
      <c r="N50">
        <v>28.2</v>
      </c>
      <c r="O50">
        <v>20</v>
      </c>
      <c r="P50">
        <v>0</v>
      </c>
      <c r="Q50">
        <v>0</v>
      </c>
      <c r="R50">
        <v>346</v>
      </c>
      <c r="S50">
        <v>204.2</v>
      </c>
      <c r="T50">
        <v>78906.8</v>
      </c>
      <c r="U50">
        <v>47172</v>
      </c>
      <c r="V50">
        <v>24532.6</v>
      </c>
      <c r="W50">
        <v>19896.4</v>
      </c>
      <c r="X50">
        <v>1654.8</v>
      </c>
      <c r="Y50">
        <v>1088.2</v>
      </c>
      <c r="Z50">
        <v>566.4</v>
      </c>
      <c r="AA50">
        <v>18115</v>
      </c>
      <c r="AB50">
        <v>2807.4</v>
      </c>
      <c r="AC50">
        <v>39845.2</v>
      </c>
      <c r="AD50">
        <v>10343</v>
      </c>
      <c r="AE50">
        <v>5374.6</v>
      </c>
      <c r="AF50">
        <v>2421.6</v>
      </c>
      <c r="AG50">
        <v>12788</v>
      </c>
      <c r="AH50">
        <v>1137.4</v>
      </c>
      <c r="AI50">
        <v>16086.4</v>
      </c>
      <c r="AJ50">
        <v>9772</v>
      </c>
      <c r="AK50">
        <v>5344.6</v>
      </c>
      <c r="AL50">
        <v>2043.6</v>
      </c>
      <c r="AM50">
        <v>2760</v>
      </c>
      <c r="AN50">
        <v>9258.2</v>
      </c>
      <c r="AO50">
        <v>1000</v>
      </c>
      <c r="AP50">
        <v>105</v>
      </c>
      <c r="AQ50">
        <v>45.4</v>
      </c>
      <c r="AR50">
        <v>44.6</v>
      </c>
      <c r="AS50">
        <v>62</v>
      </c>
      <c r="AT50">
        <v>21207.4</v>
      </c>
      <c r="AU50">
        <v>25964.6</v>
      </c>
      <c r="AV50">
        <v>57699.4</v>
      </c>
      <c r="AW50">
        <v>3608.8</v>
      </c>
      <c r="AX50">
        <v>13123.2</v>
      </c>
      <c r="AY50">
        <v>36882</v>
      </c>
      <c r="AZ50">
        <v>226.4</v>
      </c>
      <c r="BA50">
        <v>69.8</v>
      </c>
      <c r="BB50">
        <v>254.6</v>
      </c>
      <c r="BC50">
        <v>131.8</v>
      </c>
      <c r="BD50">
        <v>72.6</v>
      </c>
      <c r="BE50">
        <v>61</v>
      </c>
      <c r="BF50">
        <v>39.2</v>
      </c>
      <c r="BG50">
        <v>186.8</v>
      </c>
      <c r="BH50">
        <v>67</v>
      </c>
      <c r="BI50">
        <v>17.6</v>
      </c>
      <c r="BJ50">
        <v>24.8</v>
      </c>
      <c r="BK50">
        <v>105.8</v>
      </c>
      <c r="BL50">
        <v>45</v>
      </c>
      <c r="BM50">
        <v>4.6</v>
      </c>
      <c r="BN50">
        <v>9</v>
      </c>
      <c r="BO50">
        <v>11</v>
      </c>
      <c r="BP50">
        <v>19.2</v>
      </c>
    </row>
    <row r="51" spans="1:68" ht="15">
      <c r="A51" t="s">
        <v>127</v>
      </c>
      <c r="B51" t="s">
        <v>8</v>
      </c>
      <c r="C51">
        <v>2360</v>
      </c>
      <c r="D51">
        <v>503.4</v>
      </c>
      <c r="E51">
        <v>164.2</v>
      </c>
      <c r="F51">
        <v>18.9</v>
      </c>
      <c r="G51">
        <v>82.3</v>
      </c>
      <c r="H51">
        <v>9.9</v>
      </c>
      <c r="I51">
        <v>62.8</v>
      </c>
      <c r="J51">
        <v>6.8</v>
      </c>
      <c r="K51">
        <v>32.5</v>
      </c>
      <c r="L51">
        <v>226.2</v>
      </c>
      <c r="M51">
        <v>26.8</v>
      </c>
      <c r="N51">
        <v>11.5</v>
      </c>
      <c r="O51">
        <v>44.3</v>
      </c>
      <c r="P51">
        <v>0</v>
      </c>
      <c r="Q51">
        <v>0</v>
      </c>
      <c r="R51">
        <v>235.3</v>
      </c>
      <c r="S51">
        <v>110</v>
      </c>
      <c r="T51">
        <v>20460.6</v>
      </c>
      <c r="U51">
        <v>13528.1</v>
      </c>
      <c r="V51">
        <v>7454.5</v>
      </c>
      <c r="W51">
        <v>5337</v>
      </c>
      <c r="X51">
        <v>446.3</v>
      </c>
      <c r="Y51">
        <v>155.3</v>
      </c>
      <c r="Z51">
        <v>345.3</v>
      </c>
      <c r="AA51">
        <v>5162.7</v>
      </c>
      <c r="AB51">
        <v>1595.3</v>
      </c>
      <c r="AC51">
        <v>7674.4</v>
      </c>
      <c r="AD51">
        <v>1169.4</v>
      </c>
      <c r="AE51">
        <v>3702.2</v>
      </c>
      <c r="AF51">
        <v>663</v>
      </c>
      <c r="AG51">
        <v>4039.8</v>
      </c>
      <c r="AH51">
        <v>1095.3</v>
      </c>
      <c r="AI51">
        <v>3840.4</v>
      </c>
      <c r="AJ51">
        <v>813.4</v>
      </c>
      <c r="AK51">
        <v>3377.6</v>
      </c>
      <c r="AL51">
        <v>295</v>
      </c>
      <c r="AM51">
        <v>1047.8</v>
      </c>
      <c r="AN51">
        <v>1679.5</v>
      </c>
      <c r="AO51">
        <v>162.8</v>
      </c>
      <c r="AP51">
        <v>2.3</v>
      </c>
      <c r="AQ51">
        <v>28.4</v>
      </c>
      <c r="AR51">
        <v>38.7</v>
      </c>
      <c r="AS51">
        <v>14.6</v>
      </c>
      <c r="AT51">
        <v>8443.2</v>
      </c>
      <c r="AU51">
        <v>5084.9</v>
      </c>
      <c r="AV51">
        <v>11911.2</v>
      </c>
      <c r="AW51">
        <v>1049.8</v>
      </c>
      <c r="AX51">
        <v>2848.4</v>
      </c>
      <c r="AY51">
        <v>6682.4</v>
      </c>
      <c r="AZ51">
        <v>125.3</v>
      </c>
      <c r="BA51">
        <v>41.9</v>
      </c>
      <c r="BB51">
        <v>215</v>
      </c>
      <c r="BC51">
        <v>67.6</v>
      </c>
      <c r="BD51">
        <v>35.1</v>
      </c>
      <c r="BE51">
        <v>14.2</v>
      </c>
      <c r="BF51">
        <v>8.2</v>
      </c>
      <c r="BG51">
        <v>138.8</v>
      </c>
      <c r="BH51">
        <v>14.6</v>
      </c>
      <c r="BI51">
        <v>6.8</v>
      </c>
      <c r="BJ51">
        <v>3</v>
      </c>
      <c r="BK51">
        <v>74.7</v>
      </c>
      <c r="BL51">
        <v>6.8</v>
      </c>
      <c r="BM51">
        <v>27.4</v>
      </c>
      <c r="BN51">
        <v>17.1</v>
      </c>
      <c r="BO51">
        <v>11.9</v>
      </c>
      <c r="BP51">
        <v>8.2</v>
      </c>
    </row>
    <row r="52" spans="1:68" ht="15">
      <c r="A52" t="s">
        <v>127</v>
      </c>
      <c r="B52" t="s">
        <v>9</v>
      </c>
      <c r="C52">
        <v>17765</v>
      </c>
      <c r="D52">
        <v>3075</v>
      </c>
      <c r="E52">
        <v>1254.6</v>
      </c>
      <c r="F52">
        <v>36.8</v>
      </c>
      <c r="G52">
        <v>378.3</v>
      </c>
      <c r="H52">
        <v>44.2</v>
      </c>
      <c r="I52">
        <v>259.4</v>
      </c>
      <c r="J52">
        <v>162.8</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v>
      </c>
      <c r="AB52">
        <v>3072.6</v>
      </c>
      <c r="AC52">
        <v>56201.6</v>
      </c>
      <c r="AD52">
        <v>40690.8</v>
      </c>
      <c r="AE52">
        <v>28882.1</v>
      </c>
      <c r="AF52">
        <v>14920.6</v>
      </c>
      <c r="AG52">
        <v>64483.3</v>
      </c>
      <c r="AH52">
        <v>2971</v>
      </c>
      <c r="AI52">
        <v>24312.6</v>
      </c>
      <c r="AJ52">
        <v>39926.8</v>
      </c>
      <c r="AK52">
        <v>27422.3</v>
      </c>
      <c r="AL52">
        <v>12939.8</v>
      </c>
      <c r="AM52">
        <v>9210.4</v>
      </c>
      <c r="AN52">
        <v>7654.2</v>
      </c>
      <c r="AO52">
        <v>168</v>
      </c>
      <c r="AP52">
        <v>337.2</v>
      </c>
      <c r="AQ52">
        <v>165.6</v>
      </c>
      <c r="AR52">
        <v>119.6</v>
      </c>
      <c r="AS52">
        <v>90.7</v>
      </c>
      <c r="AT52">
        <v>105008.8</v>
      </c>
      <c r="AU52">
        <v>66573.9</v>
      </c>
      <c r="AV52">
        <v>113134.4</v>
      </c>
      <c r="AW52">
        <v>7686.6</v>
      </c>
      <c r="AX52">
        <v>18110.8</v>
      </c>
      <c r="AY52">
        <v>48506.8</v>
      </c>
      <c r="AZ52">
        <v>942.4</v>
      </c>
      <c r="BA52">
        <v>323.4</v>
      </c>
      <c r="BB52">
        <v>1181</v>
      </c>
      <c r="BC52">
        <v>467.3</v>
      </c>
      <c r="BD52">
        <v>238</v>
      </c>
      <c r="BE52">
        <v>172.9</v>
      </c>
      <c r="BF52">
        <v>92</v>
      </c>
      <c r="BG52">
        <v>831.2</v>
      </c>
      <c r="BH52">
        <v>252.2</v>
      </c>
      <c r="BI52">
        <v>85.1</v>
      </c>
      <c r="BJ52">
        <v>88.4</v>
      </c>
      <c r="BK52">
        <v>308.5</v>
      </c>
      <c r="BL52">
        <v>64.4</v>
      </c>
      <c r="BM52">
        <v>31.8</v>
      </c>
      <c r="BN52">
        <v>83.9</v>
      </c>
      <c r="BO52">
        <v>68.6</v>
      </c>
      <c r="BP52">
        <v>67.3</v>
      </c>
    </row>
    <row r="53" spans="1:68" ht="15">
      <c r="A53" t="s">
        <v>128</v>
      </c>
      <c r="B53" t="s">
        <v>1</v>
      </c>
      <c r="C53">
        <v>30671</v>
      </c>
      <c r="D53">
        <v>6018.828</v>
      </c>
      <c r="E53">
        <v>2745.496</v>
      </c>
      <c r="F53">
        <v>69.6</v>
      </c>
      <c r="G53">
        <v>380.524</v>
      </c>
      <c r="H53">
        <v>52.648</v>
      </c>
      <c r="I53">
        <v>1015.644</v>
      </c>
      <c r="J53">
        <v>222.836</v>
      </c>
      <c r="K53">
        <v>717.52</v>
      </c>
      <c r="L53">
        <v>2662.104</v>
      </c>
      <c r="M53">
        <v>499.048</v>
      </c>
      <c r="N53">
        <v>271.548</v>
      </c>
      <c r="O53">
        <v>350.788</v>
      </c>
      <c r="P53">
        <v>0</v>
      </c>
      <c r="Q53">
        <v>0</v>
      </c>
      <c r="R53">
        <v>3490.432</v>
      </c>
      <c r="S53">
        <v>984.516</v>
      </c>
      <c r="T53">
        <v>515241.468</v>
      </c>
      <c r="U53">
        <v>401170.948</v>
      </c>
      <c r="V53">
        <v>310087.664</v>
      </c>
      <c r="W53">
        <v>65373.968</v>
      </c>
      <c r="X53">
        <v>3303.296</v>
      </c>
      <c r="Y53">
        <v>7250.26</v>
      </c>
      <c r="Z53">
        <v>4422.688</v>
      </c>
      <c r="AA53">
        <v>190353.428</v>
      </c>
      <c r="AB53">
        <v>10634</v>
      </c>
      <c r="AC53">
        <v>101600.948</v>
      </c>
      <c r="AD53">
        <v>21818.908</v>
      </c>
      <c r="AE53">
        <v>147697.484</v>
      </c>
      <c r="AF53">
        <v>25254.3</v>
      </c>
      <c r="AG53">
        <v>158525.172</v>
      </c>
      <c r="AH53">
        <v>6485</v>
      </c>
      <c r="AI53">
        <v>44425.424</v>
      </c>
      <c r="AJ53">
        <v>20412.508</v>
      </c>
      <c r="AK53">
        <v>141624.884</v>
      </c>
      <c r="AL53">
        <v>19586.98</v>
      </c>
      <c r="AM53">
        <v>15738.824</v>
      </c>
      <c r="AN53">
        <v>14165.46</v>
      </c>
      <c r="AO53">
        <v>846.8</v>
      </c>
      <c r="AP53">
        <v>1139.3</v>
      </c>
      <c r="AQ53">
        <v>120.404</v>
      </c>
      <c r="AR53">
        <v>133.616</v>
      </c>
      <c r="AS53">
        <v>124.964</v>
      </c>
      <c r="AT53">
        <v>309307.208</v>
      </c>
      <c r="AU53">
        <v>76040.64</v>
      </c>
      <c r="AV53">
        <v>195202.56</v>
      </c>
      <c r="AW53">
        <v>13421.64</v>
      </c>
      <c r="AX53">
        <v>31003.784</v>
      </c>
      <c r="AY53">
        <v>87790.6080000001</v>
      </c>
      <c r="AZ53">
        <v>2180.016</v>
      </c>
      <c r="BA53">
        <v>572.06</v>
      </c>
      <c r="BB53">
        <v>2023.14</v>
      </c>
      <c r="BC53">
        <v>1048.184</v>
      </c>
      <c r="BD53">
        <v>569.14</v>
      </c>
      <c r="BE53">
        <v>491.296</v>
      </c>
      <c r="BF53">
        <v>377.888</v>
      </c>
      <c r="BG53">
        <v>1578.452</v>
      </c>
      <c r="BH53">
        <v>651.048</v>
      </c>
      <c r="BI53">
        <v>249.632</v>
      </c>
      <c r="BJ53">
        <v>276.784</v>
      </c>
      <c r="BK53">
        <v>263.348</v>
      </c>
      <c r="BL53">
        <v>116.736</v>
      </c>
      <c r="BM53">
        <v>191.228</v>
      </c>
      <c r="BN53">
        <v>212.372</v>
      </c>
      <c r="BO53">
        <v>213.36</v>
      </c>
      <c r="BP53">
        <v>388.124</v>
      </c>
    </row>
    <row r="54" spans="1:68" ht="15">
      <c r="A54" t="s">
        <v>128</v>
      </c>
      <c r="B54" t="s">
        <v>61</v>
      </c>
      <c r="C54">
        <v>12160</v>
      </c>
      <c r="D54">
        <v>2308.1</v>
      </c>
      <c r="E54">
        <v>860.9</v>
      </c>
      <c r="F54">
        <v>22.5</v>
      </c>
      <c r="G54">
        <v>211.6</v>
      </c>
      <c r="H54">
        <v>54.7</v>
      </c>
      <c r="I54">
        <v>395.4</v>
      </c>
      <c r="J54">
        <v>62</v>
      </c>
      <c r="K54">
        <v>190.2</v>
      </c>
      <c r="L54">
        <v>998</v>
      </c>
      <c r="M54">
        <v>152.8</v>
      </c>
      <c r="N54">
        <v>132.8</v>
      </c>
      <c r="O54">
        <v>156.3</v>
      </c>
      <c r="P54">
        <v>0</v>
      </c>
      <c r="Q54">
        <v>0</v>
      </c>
      <c r="R54">
        <v>1335.3</v>
      </c>
      <c r="S54">
        <v>311.8</v>
      </c>
      <c r="T54">
        <v>162933.1</v>
      </c>
      <c r="U54">
        <v>120875.9</v>
      </c>
      <c r="V54">
        <v>96115.4</v>
      </c>
      <c r="W54">
        <v>17994.9</v>
      </c>
      <c r="X54">
        <v>2747.4</v>
      </c>
      <c r="Y54">
        <v>3242.6</v>
      </c>
      <c r="Z54">
        <v>1652.1</v>
      </c>
      <c r="AA54">
        <v>45345.2</v>
      </c>
      <c r="AB54">
        <v>1004.4</v>
      </c>
      <c r="AC54">
        <v>48417.6</v>
      </c>
      <c r="AD54">
        <v>13393</v>
      </c>
      <c r="AE54">
        <v>52237.5</v>
      </c>
      <c r="AF54">
        <v>2646.2</v>
      </c>
      <c r="AG54">
        <v>37732.8</v>
      </c>
      <c r="AH54">
        <v>966</v>
      </c>
      <c r="AI54">
        <v>14492</v>
      </c>
      <c r="AJ54">
        <v>13198</v>
      </c>
      <c r="AK54">
        <v>50937.3</v>
      </c>
      <c r="AL54">
        <v>2538.2</v>
      </c>
      <c r="AM54">
        <v>4083.4</v>
      </c>
      <c r="AN54">
        <v>6551.4</v>
      </c>
      <c r="AO54">
        <v>1688.5</v>
      </c>
      <c r="AP54">
        <v>375.9</v>
      </c>
      <c r="AQ54">
        <v>70.6</v>
      </c>
      <c r="AR54">
        <v>59.3</v>
      </c>
      <c r="AS54">
        <v>79.9</v>
      </c>
      <c r="AT54">
        <v>95330.9</v>
      </c>
      <c r="AU54">
        <v>24600.8</v>
      </c>
      <c r="AV54">
        <v>67803.2</v>
      </c>
      <c r="AW54">
        <v>2239</v>
      </c>
      <c r="AX54">
        <v>12253</v>
      </c>
      <c r="AY54">
        <v>45860.6</v>
      </c>
      <c r="AZ54">
        <v>757.5</v>
      </c>
      <c r="BA54">
        <v>139.8</v>
      </c>
      <c r="BB54">
        <v>770.6</v>
      </c>
      <c r="BC54">
        <v>395.4</v>
      </c>
      <c r="BD54">
        <v>239.7</v>
      </c>
      <c r="BE54">
        <v>139.7</v>
      </c>
      <c r="BF54">
        <v>92.9</v>
      </c>
      <c r="BG54">
        <v>522.4</v>
      </c>
      <c r="BH54">
        <v>214.4</v>
      </c>
      <c r="BI54">
        <v>113.2</v>
      </c>
      <c r="BJ54">
        <v>53.5</v>
      </c>
      <c r="BK54">
        <v>167</v>
      </c>
      <c r="BL54">
        <v>44.6</v>
      </c>
      <c r="BM54">
        <v>77.8</v>
      </c>
      <c r="BN54">
        <v>87.7</v>
      </c>
      <c r="BO54">
        <v>105.1</v>
      </c>
      <c r="BP54">
        <v>124.2</v>
      </c>
    </row>
    <row r="55" spans="1:68" ht="15">
      <c r="A55" t="s">
        <v>128</v>
      </c>
      <c r="B55" t="s">
        <v>2</v>
      </c>
      <c r="C55">
        <v>3130</v>
      </c>
      <c r="D55">
        <v>566.2</v>
      </c>
      <c r="E55">
        <v>187.8</v>
      </c>
      <c r="F55">
        <v>26</v>
      </c>
      <c r="G55">
        <v>38.8</v>
      </c>
      <c r="H55">
        <v>11.9</v>
      </c>
      <c r="I55">
        <v>144.9</v>
      </c>
      <c r="J55">
        <v>23.6</v>
      </c>
      <c r="K55">
        <v>64</v>
      </c>
      <c r="L55">
        <v>238.5</v>
      </c>
      <c r="M55">
        <v>28.1</v>
      </c>
      <c r="N55">
        <v>57.7</v>
      </c>
      <c r="O55">
        <v>45.1</v>
      </c>
      <c r="P55">
        <v>0</v>
      </c>
      <c r="Q55">
        <v>0</v>
      </c>
      <c r="R55">
        <v>356.7</v>
      </c>
      <c r="S55">
        <v>71.6</v>
      </c>
      <c r="T55">
        <v>43750.3</v>
      </c>
      <c r="U55">
        <v>35053.8</v>
      </c>
      <c r="V55">
        <v>26034.7</v>
      </c>
      <c r="W55">
        <v>7932</v>
      </c>
      <c r="X55">
        <v>1012.2</v>
      </c>
      <c r="Y55">
        <v>3013.5</v>
      </c>
      <c r="Z55">
        <v>441.8</v>
      </c>
      <c r="AA55">
        <v>8185.9</v>
      </c>
      <c r="AB55">
        <v>957</v>
      </c>
      <c r="AC55">
        <v>11339</v>
      </c>
      <c r="AD55">
        <v>1167.6</v>
      </c>
      <c r="AE55">
        <v>24823.2</v>
      </c>
      <c r="AF55">
        <v>902.8</v>
      </c>
      <c r="AG55">
        <v>5967.5</v>
      </c>
      <c r="AH55">
        <v>756.4</v>
      </c>
      <c r="AI55">
        <v>4377.6</v>
      </c>
      <c r="AJ55">
        <v>1157.2</v>
      </c>
      <c r="AK55">
        <v>24731.7</v>
      </c>
      <c r="AL55">
        <v>710.6</v>
      </c>
      <c r="AM55">
        <v>385.2</v>
      </c>
      <c r="AN55">
        <v>2494</v>
      </c>
      <c r="AO55">
        <v>463.8</v>
      </c>
      <c r="AP55">
        <v>53.8</v>
      </c>
      <c r="AQ55">
        <v>10.8</v>
      </c>
      <c r="AR55">
        <v>8.6</v>
      </c>
      <c r="AS55">
        <v>19.4</v>
      </c>
      <c r="AT55">
        <v>35549.7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ht="15">
      <c r="A56" t="s">
        <v>128</v>
      </c>
      <c r="B56" t="s">
        <v>3</v>
      </c>
      <c r="C56">
        <v>2790</v>
      </c>
      <c r="D56">
        <v>646.4</v>
      </c>
      <c r="E56">
        <v>298.4</v>
      </c>
      <c r="F56">
        <v>8.3</v>
      </c>
      <c r="G56">
        <v>14.8</v>
      </c>
      <c r="H56">
        <v>19.2</v>
      </c>
      <c r="I56">
        <v>198.6</v>
      </c>
      <c r="J56">
        <v>33.5</v>
      </c>
      <c r="K56">
        <v>77.8</v>
      </c>
      <c r="L56">
        <v>231.1</v>
      </c>
      <c r="M56">
        <v>88.9</v>
      </c>
      <c r="N56">
        <v>38.4</v>
      </c>
      <c r="O56">
        <v>141.7</v>
      </c>
      <c r="P56">
        <v>0</v>
      </c>
      <c r="Q56">
        <v>0</v>
      </c>
      <c r="R56">
        <v>514.4</v>
      </c>
      <c r="S56">
        <v>55.8</v>
      </c>
      <c r="T56">
        <v>33612.5</v>
      </c>
      <c r="U56">
        <v>31133.3</v>
      </c>
      <c r="V56">
        <v>25776.5</v>
      </c>
      <c r="W56">
        <v>4715.4</v>
      </c>
      <c r="X56">
        <v>167.8</v>
      </c>
      <c r="Y56">
        <v>542.6</v>
      </c>
      <c r="Z56">
        <v>570.6</v>
      </c>
      <c r="AA56">
        <v>10918.6</v>
      </c>
      <c r="AB56">
        <v>536.2</v>
      </c>
      <c r="AC56">
        <v>2685.5</v>
      </c>
      <c r="AD56">
        <v>3363</v>
      </c>
      <c r="AE56">
        <v>16061.5</v>
      </c>
      <c r="AF56">
        <v>1512.9</v>
      </c>
      <c r="AG56">
        <v>10099.1</v>
      </c>
      <c r="AH56">
        <v>536.2</v>
      </c>
      <c r="AI56">
        <v>1356.1</v>
      </c>
      <c r="AJ56">
        <v>3108</v>
      </c>
      <c r="AK56">
        <v>16030</v>
      </c>
      <c r="AL56">
        <v>1364.5</v>
      </c>
      <c r="AM56">
        <v>356.3</v>
      </c>
      <c r="AN56">
        <v>369.5</v>
      </c>
      <c r="AO56">
        <v>36</v>
      </c>
      <c r="AP56">
        <v>18.6</v>
      </c>
      <c r="AQ56">
        <v>5.6</v>
      </c>
      <c r="AR56">
        <v>5.5</v>
      </c>
      <c r="AS56">
        <v>3.7</v>
      </c>
      <c r="AT56">
        <v>30099.1</v>
      </c>
      <c r="AU56">
        <v>2526.4</v>
      </c>
      <c r="AV56">
        <v>4976</v>
      </c>
      <c r="AW56">
        <v>575.7</v>
      </c>
      <c r="AX56">
        <v>780.4</v>
      </c>
      <c r="AY56">
        <v>2091.8</v>
      </c>
      <c r="AZ56">
        <v>265.2</v>
      </c>
      <c r="BA56">
        <v>34.2</v>
      </c>
      <c r="BB56">
        <v>292.1</v>
      </c>
      <c r="BC56">
        <v>122.6</v>
      </c>
      <c r="BD56">
        <v>86.6</v>
      </c>
      <c r="BE56">
        <v>44.9</v>
      </c>
      <c r="BF56">
        <v>23.9</v>
      </c>
      <c r="BG56">
        <v>212.2</v>
      </c>
      <c r="BH56">
        <v>56.4</v>
      </c>
      <c r="BI56">
        <v>23.3</v>
      </c>
      <c r="BJ56">
        <v>7.6</v>
      </c>
      <c r="BK56">
        <v>10.4</v>
      </c>
      <c r="BL56">
        <v>4.4</v>
      </c>
      <c r="BM56">
        <v>58.5</v>
      </c>
      <c r="BN56">
        <v>37</v>
      </c>
      <c r="BO56">
        <v>54.5</v>
      </c>
      <c r="BP56">
        <v>47.7</v>
      </c>
    </row>
    <row r="57" spans="1:68" ht="15">
      <c r="A57" t="s">
        <v>128</v>
      </c>
      <c r="B57" t="s">
        <v>4</v>
      </c>
      <c r="C57">
        <v>9053</v>
      </c>
      <c r="D57">
        <v>1417.388</v>
      </c>
      <c r="E57">
        <v>650.358</v>
      </c>
      <c r="F57">
        <v>16.772</v>
      </c>
      <c r="G57">
        <v>78.518</v>
      </c>
      <c r="H57">
        <v>31.778</v>
      </c>
      <c r="I57">
        <v>245.616</v>
      </c>
      <c r="J57">
        <v>67.496</v>
      </c>
      <c r="K57">
        <v>158.38</v>
      </c>
      <c r="L57">
        <v>593.776</v>
      </c>
      <c r="M57">
        <v>152.896</v>
      </c>
      <c r="N57">
        <v>110.876</v>
      </c>
      <c r="O57">
        <v>106.544</v>
      </c>
      <c r="P57">
        <v>0</v>
      </c>
      <c r="Q57">
        <v>0</v>
      </c>
      <c r="R57">
        <v>903.264</v>
      </c>
      <c r="S57">
        <v>191.156</v>
      </c>
      <c r="T57">
        <v>81057.962</v>
      </c>
      <c r="U57">
        <v>69280.746</v>
      </c>
      <c r="V57">
        <v>62959.928</v>
      </c>
      <c r="W57">
        <v>12193.22</v>
      </c>
      <c r="X57">
        <v>347.926</v>
      </c>
      <c r="Y57">
        <v>1067.21</v>
      </c>
      <c r="Z57">
        <v>1103.644</v>
      </c>
      <c r="AA57">
        <v>28630.154</v>
      </c>
      <c r="AB57">
        <v>1562</v>
      </c>
      <c r="AC57">
        <v>15288.518</v>
      </c>
      <c r="AD57">
        <v>7820.838</v>
      </c>
      <c r="AE57">
        <v>29601.728</v>
      </c>
      <c r="AF57">
        <v>3626</v>
      </c>
      <c r="AG57">
        <v>24196.942</v>
      </c>
      <c r="AH57">
        <v>1210.2</v>
      </c>
      <c r="AI57">
        <v>6511.14</v>
      </c>
      <c r="AJ57">
        <v>7467.638</v>
      </c>
      <c r="AK57">
        <v>29347.428</v>
      </c>
      <c r="AL57">
        <v>3215.2</v>
      </c>
      <c r="AM57">
        <v>2536.4</v>
      </c>
      <c r="AN57">
        <v>1940.53</v>
      </c>
      <c r="AO57">
        <v>95.92</v>
      </c>
      <c r="AP57">
        <v>156</v>
      </c>
      <c r="AQ57">
        <v>24.366</v>
      </c>
      <c r="AR57">
        <v>40.142</v>
      </c>
      <c r="AS57">
        <v>14.168</v>
      </c>
      <c r="AT57">
        <v>63854.456</v>
      </c>
      <c r="AU57">
        <v>12587.712</v>
      </c>
      <c r="AV57">
        <v>23016.868</v>
      </c>
      <c r="AW57">
        <v>1708.2</v>
      </c>
      <c r="AX57">
        <v>4802.94</v>
      </c>
      <c r="AY57">
        <v>13610.028</v>
      </c>
      <c r="AZ57">
        <v>581.32</v>
      </c>
      <c r="BA57">
        <v>92.242</v>
      </c>
      <c r="BB57">
        <v>574.492</v>
      </c>
      <c r="BC57">
        <v>226.616</v>
      </c>
      <c r="BD57">
        <v>137.004</v>
      </c>
      <c r="BE57">
        <v>86.148</v>
      </c>
      <c r="BF57">
        <v>55.664</v>
      </c>
      <c r="BG57">
        <v>448.56</v>
      </c>
      <c r="BH57">
        <v>133.226</v>
      </c>
      <c r="BI57">
        <v>55.96</v>
      </c>
      <c r="BJ57">
        <v>26.466</v>
      </c>
      <c r="BK57">
        <v>64.578</v>
      </c>
      <c r="BL57">
        <v>12.688</v>
      </c>
      <c r="BM57">
        <v>57.9</v>
      </c>
      <c r="BN57">
        <v>49.044</v>
      </c>
      <c r="BO57">
        <v>56.544</v>
      </c>
      <c r="BP57">
        <v>83.096</v>
      </c>
    </row>
    <row r="58" spans="1:68" ht="15">
      <c r="A58" t="s">
        <v>128</v>
      </c>
      <c r="B58" t="s">
        <v>5</v>
      </c>
      <c r="C58">
        <v>4918</v>
      </c>
      <c r="D58">
        <v>617.8</v>
      </c>
      <c r="E58">
        <v>232.8</v>
      </c>
      <c r="F58">
        <v>7.1</v>
      </c>
      <c r="G58">
        <v>44.7</v>
      </c>
      <c r="H58">
        <v>21.5</v>
      </c>
      <c r="I58">
        <v>138.3</v>
      </c>
      <c r="J58">
        <v>9.8</v>
      </c>
      <c r="K58">
        <v>44.8</v>
      </c>
      <c r="L58">
        <v>248.1</v>
      </c>
      <c r="M58">
        <v>50.1</v>
      </c>
      <c r="N58">
        <v>49.2</v>
      </c>
      <c r="O58">
        <v>53.1</v>
      </c>
      <c r="P58">
        <v>0</v>
      </c>
      <c r="Q58">
        <v>0</v>
      </c>
      <c r="R58">
        <v>375.8</v>
      </c>
      <c r="S58">
        <v>81.7</v>
      </c>
      <c r="T58">
        <v>43386.1</v>
      </c>
      <c r="U58">
        <v>33290.5</v>
      </c>
      <c r="V58">
        <v>26499.2</v>
      </c>
      <c r="W58">
        <v>5943.4</v>
      </c>
      <c r="X58">
        <v>392.5</v>
      </c>
      <c r="Y58">
        <v>889</v>
      </c>
      <c r="Z58">
        <v>449.8</v>
      </c>
      <c r="AA58">
        <v>10484</v>
      </c>
      <c r="AB58">
        <v>788.6</v>
      </c>
      <c r="AC58">
        <v>12619.2</v>
      </c>
      <c r="AD58">
        <v>2604.8</v>
      </c>
      <c r="AE58">
        <v>15905.1</v>
      </c>
      <c r="AF58">
        <v>754.2</v>
      </c>
      <c r="AG58">
        <v>9035</v>
      </c>
      <c r="AH58">
        <v>741.8</v>
      </c>
      <c r="AI58">
        <v>5123</v>
      </c>
      <c r="AJ58">
        <v>2604.8</v>
      </c>
      <c r="AK58">
        <v>15525.5</v>
      </c>
      <c r="AL58">
        <v>733</v>
      </c>
      <c r="AM58">
        <v>661.4</v>
      </c>
      <c r="AN58">
        <v>3016.2</v>
      </c>
      <c r="AO58">
        <v>271.6</v>
      </c>
      <c r="AP58">
        <v>199</v>
      </c>
      <c r="AQ58">
        <v>11.8</v>
      </c>
      <c r="AR58">
        <v>13.7</v>
      </c>
      <c r="AS58">
        <v>19.6</v>
      </c>
      <c r="AT58">
        <v>25993.7</v>
      </c>
      <c r="AU58">
        <v>7474.6</v>
      </c>
      <c r="AV58">
        <v>17532.6</v>
      </c>
      <c r="AW58">
        <v>938.2</v>
      </c>
      <c r="AX58">
        <v>4184.8</v>
      </c>
      <c r="AY58">
        <v>11702.4</v>
      </c>
      <c r="AZ58">
        <v>196.2</v>
      </c>
      <c r="BA58">
        <v>34.4</v>
      </c>
      <c r="BB58">
        <v>201.2</v>
      </c>
      <c r="BC58">
        <v>99</v>
      </c>
      <c r="BD58">
        <v>64.1</v>
      </c>
      <c r="BE58">
        <v>48.3</v>
      </c>
      <c r="BF58">
        <v>30.1</v>
      </c>
      <c r="BG58">
        <v>144.9</v>
      </c>
      <c r="BH58">
        <v>53.4</v>
      </c>
      <c r="BI58">
        <v>22.4</v>
      </c>
      <c r="BJ58">
        <v>10.9</v>
      </c>
      <c r="BK58">
        <v>28.5</v>
      </c>
      <c r="BL58">
        <v>15.6</v>
      </c>
      <c r="BM58">
        <v>34.6</v>
      </c>
      <c r="BN58">
        <v>30.3</v>
      </c>
      <c r="BO58">
        <v>28.9</v>
      </c>
      <c r="BP58">
        <v>40.6</v>
      </c>
    </row>
    <row r="59" spans="1:68" ht="15">
      <c r="A59" t="s">
        <v>128</v>
      </c>
      <c r="B59" t="s">
        <v>6</v>
      </c>
      <c r="C59">
        <v>4560</v>
      </c>
      <c r="D59">
        <v>445</v>
      </c>
      <c r="E59">
        <v>108.4</v>
      </c>
      <c r="F59">
        <v>19.4</v>
      </c>
      <c r="G59">
        <v>47.4</v>
      </c>
      <c r="H59">
        <v>6.8</v>
      </c>
      <c r="I59">
        <v>34.8</v>
      </c>
      <c r="J59">
        <v>16.6</v>
      </c>
      <c r="K59">
        <v>30.2</v>
      </c>
      <c r="L59">
        <v>165</v>
      </c>
      <c r="M59">
        <v>21.6</v>
      </c>
      <c r="N59">
        <v>14</v>
      </c>
      <c r="O59">
        <v>8</v>
      </c>
      <c r="P59">
        <v>0</v>
      </c>
      <c r="Q59">
        <v>0</v>
      </c>
      <c r="R59">
        <v>151.6</v>
      </c>
      <c r="S59">
        <v>87.2</v>
      </c>
      <c r="T59">
        <v>25244.6</v>
      </c>
      <c r="U59">
        <v>14432.4</v>
      </c>
      <c r="V59">
        <v>6513.6</v>
      </c>
      <c r="W59">
        <v>4450.8</v>
      </c>
      <c r="X59">
        <v>1907</v>
      </c>
      <c r="Y59">
        <v>1588</v>
      </c>
      <c r="Z59">
        <v>237</v>
      </c>
      <c r="AA59">
        <v>5220.6</v>
      </c>
      <c r="AB59">
        <v>1363.4</v>
      </c>
      <c r="AC59">
        <v>12252</v>
      </c>
      <c r="AD59">
        <v>2539</v>
      </c>
      <c r="AE59">
        <v>2596.6</v>
      </c>
      <c r="AF59">
        <v>1330</v>
      </c>
      <c r="AG59">
        <v>3269.4</v>
      </c>
      <c r="AH59">
        <v>668</v>
      </c>
      <c r="AI59">
        <v>4198.8</v>
      </c>
      <c r="AJ59">
        <v>2528.6</v>
      </c>
      <c r="AK59">
        <v>2512.6</v>
      </c>
      <c r="AL59">
        <v>1330</v>
      </c>
      <c r="AM59">
        <v>142.8</v>
      </c>
      <c r="AN59">
        <v>1344.8</v>
      </c>
      <c r="AO59">
        <v>1035.6</v>
      </c>
      <c r="AP59">
        <v>691.8</v>
      </c>
      <c r="AQ59">
        <v>6.4</v>
      </c>
      <c r="AR59">
        <v>11</v>
      </c>
      <c r="AS59">
        <v>30</v>
      </c>
      <c r="AT59">
        <v>7761.4</v>
      </c>
      <c r="AU59">
        <v>6698</v>
      </c>
      <c r="AV59">
        <v>17612.2</v>
      </c>
      <c r="AW59">
        <v>983.8</v>
      </c>
      <c r="AX59">
        <v>3215</v>
      </c>
      <c r="AY59">
        <v>11286.2</v>
      </c>
      <c r="AZ59">
        <v>76.8</v>
      </c>
      <c r="BA59">
        <v>33.4</v>
      </c>
      <c r="BB59">
        <v>114.2</v>
      </c>
      <c r="BC59">
        <v>62.8</v>
      </c>
      <c r="BD59">
        <v>34.2</v>
      </c>
      <c r="BE59">
        <v>18.4</v>
      </c>
      <c r="BF59">
        <v>8</v>
      </c>
      <c r="BG59">
        <v>72.6</v>
      </c>
      <c r="BH59">
        <v>26.2</v>
      </c>
      <c r="BI59">
        <v>8.6</v>
      </c>
      <c r="BJ59">
        <v>1.6</v>
      </c>
      <c r="BK59">
        <v>33.2</v>
      </c>
      <c r="BL59">
        <v>14.2</v>
      </c>
      <c r="BM59">
        <v>8.8</v>
      </c>
      <c r="BN59">
        <v>13.2</v>
      </c>
      <c r="BO59">
        <v>7.4</v>
      </c>
      <c r="BP59">
        <v>5.4</v>
      </c>
    </row>
    <row r="60" spans="1:68" ht="15">
      <c r="A60" t="s">
        <v>128</v>
      </c>
      <c r="B60" t="s">
        <v>7</v>
      </c>
      <c r="C60">
        <v>8710</v>
      </c>
      <c r="D60">
        <v>676.4</v>
      </c>
      <c r="E60">
        <v>236.3</v>
      </c>
      <c r="F60">
        <v>8</v>
      </c>
      <c r="G60">
        <v>78.2</v>
      </c>
      <c r="H60">
        <v>7.6</v>
      </c>
      <c r="I60">
        <v>136.7</v>
      </c>
      <c r="J60">
        <v>18</v>
      </c>
      <c r="K60">
        <v>107</v>
      </c>
      <c r="L60">
        <v>235.4</v>
      </c>
      <c r="M60">
        <v>61.1</v>
      </c>
      <c r="N60">
        <v>42.5</v>
      </c>
      <c r="O60">
        <v>38.3</v>
      </c>
      <c r="P60">
        <v>0</v>
      </c>
      <c r="Q60">
        <v>0</v>
      </c>
      <c r="R60">
        <v>387.8</v>
      </c>
      <c r="S60">
        <v>97</v>
      </c>
      <c r="T60">
        <v>49198.6</v>
      </c>
      <c r="U60">
        <v>39341.7</v>
      </c>
      <c r="V60">
        <v>24181.6</v>
      </c>
      <c r="W60">
        <v>13020.4</v>
      </c>
      <c r="X60">
        <v>1114.6</v>
      </c>
      <c r="Y60">
        <v>1025.1</v>
      </c>
      <c r="Z60">
        <v>484.8</v>
      </c>
      <c r="AA60">
        <v>13279</v>
      </c>
      <c r="AB60">
        <v>839.6</v>
      </c>
      <c r="AC60">
        <v>12262.5</v>
      </c>
      <c r="AD60">
        <v>6889</v>
      </c>
      <c r="AE60">
        <v>14261.5</v>
      </c>
      <c r="AF60">
        <v>1667</v>
      </c>
      <c r="AG60">
        <v>10699.3</v>
      </c>
      <c r="AH60">
        <v>566.8</v>
      </c>
      <c r="AI60">
        <v>5520.1</v>
      </c>
      <c r="AJ60">
        <v>6863</v>
      </c>
      <c r="AK60">
        <v>14150.5</v>
      </c>
      <c r="AL60">
        <v>1542</v>
      </c>
      <c r="AM60">
        <v>484.6</v>
      </c>
      <c r="AN60">
        <v>2449.7</v>
      </c>
      <c r="AO60">
        <v>399.8</v>
      </c>
      <c r="AP60">
        <v>21</v>
      </c>
      <c r="AQ60">
        <v>31.8</v>
      </c>
      <c r="AR60">
        <v>17.7</v>
      </c>
      <c r="AS60">
        <v>28.7</v>
      </c>
      <c r="AT60">
        <v>26957.6</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v>
      </c>
      <c r="BM60">
        <v>38.6</v>
      </c>
      <c r="BN60">
        <v>34.3</v>
      </c>
      <c r="BO60">
        <v>24.8</v>
      </c>
      <c r="BP60">
        <v>39</v>
      </c>
    </row>
    <row r="61" spans="1:68" ht="15">
      <c r="A61" t="s">
        <v>128</v>
      </c>
      <c r="B61" t="s">
        <v>8</v>
      </c>
      <c r="C61">
        <v>2360</v>
      </c>
      <c r="D61">
        <v>475.7</v>
      </c>
      <c r="E61">
        <v>150.3</v>
      </c>
      <c r="F61">
        <v>15.8</v>
      </c>
      <c r="G61">
        <v>44.5</v>
      </c>
      <c r="H61">
        <v>3.6</v>
      </c>
      <c r="I61">
        <v>116.4</v>
      </c>
      <c r="J61">
        <v>9.9</v>
      </c>
      <c r="K61">
        <v>50</v>
      </c>
      <c r="L61">
        <v>178.5</v>
      </c>
      <c r="M61">
        <v>27.8</v>
      </c>
      <c r="N61">
        <v>12</v>
      </c>
      <c r="O61">
        <v>69.7</v>
      </c>
      <c r="P61">
        <v>0</v>
      </c>
      <c r="Q61">
        <v>0</v>
      </c>
      <c r="R61">
        <v>251.1</v>
      </c>
      <c r="S61">
        <v>85.9</v>
      </c>
      <c r="T61">
        <v>20824.4</v>
      </c>
      <c r="U61">
        <v>14201</v>
      </c>
      <c r="V61">
        <v>7270.6</v>
      </c>
      <c r="W61">
        <v>7573.5</v>
      </c>
      <c r="X61">
        <v>449.9</v>
      </c>
      <c r="Y61">
        <v>302.4</v>
      </c>
      <c r="Z61">
        <v>332.4</v>
      </c>
      <c r="AA61">
        <v>6011.2</v>
      </c>
      <c r="AB61">
        <v>1221</v>
      </c>
      <c r="AC61">
        <v>5815.4</v>
      </c>
      <c r="AD61">
        <v>1303.6</v>
      </c>
      <c r="AE61">
        <v>6567.8</v>
      </c>
      <c r="AF61">
        <v>654.2</v>
      </c>
      <c r="AG61">
        <v>4594.2</v>
      </c>
      <c r="AH61">
        <v>815.2</v>
      </c>
      <c r="AI61">
        <v>3057.6</v>
      </c>
      <c r="AJ61">
        <v>388</v>
      </c>
      <c r="AK61">
        <v>6159.9</v>
      </c>
      <c r="AL61">
        <v>274.6</v>
      </c>
      <c r="AM61">
        <v>291.6</v>
      </c>
      <c r="AN61">
        <v>1832.6</v>
      </c>
      <c r="AO61">
        <v>147.9</v>
      </c>
      <c r="AP61">
        <v>8.5</v>
      </c>
      <c r="AQ61">
        <v>10.2</v>
      </c>
      <c r="AR61">
        <v>17.3</v>
      </c>
      <c r="AS61">
        <v>16.8</v>
      </c>
      <c r="AT61">
        <v>10672.9</v>
      </c>
      <c r="AU61">
        <v>4035.5</v>
      </c>
      <c r="AV61">
        <v>10787.8</v>
      </c>
      <c r="AW61">
        <v>782.2</v>
      </c>
      <c r="AX61">
        <v>2275.4</v>
      </c>
      <c r="AY61">
        <v>5118.8</v>
      </c>
      <c r="AZ61">
        <v>117.5</v>
      </c>
      <c r="BA61">
        <v>31.4</v>
      </c>
      <c r="BB61">
        <v>183.9</v>
      </c>
      <c r="BC61">
        <v>72</v>
      </c>
      <c r="BD61">
        <v>37.3</v>
      </c>
      <c r="BE61">
        <v>18.6</v>
      </c>
      <c r="BF61">
        <v>7</v>
      </c>
      <c r="BG61">
        <v>107.9</v>
      </c>
      <c r="BH61">
        <v>21.6</v>
      </c>
      <c r="BI61">
        <v>12.8</v>
      </c>
      <c r="BJ61">
        <v>5.2</v>
      </c>
      <c r="BK61">
        <v>36.5</v>
      </c>
      <c r="BL61">
        <v>7.2</v>
      </c>
      <c r="BM61">
        <v>46.4</v>
      </c>
      <c r="BN61">
        <v>32.6</v>
      </c>
      <c r="BO61">
        <v>16.4</v>
      </c>
      <c r="BP61">
        <v>12.1</v>
      </c>
    </row>
    <row r="62" spans="1:68" ht="1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2175.2</v>
      </c>
      <c r="AA62">
        <v>70702.3</v>
      </c>
      <c r="AB62">
        <v>4633.2</v>
      </c>
      <c r="AC62">
        <v>47937.1</v>
      </c>
      <c r="AD62">
        <v>30865</v>
      </c>
      <c r="AE62">
        <v>62304.7</v>
      </c>
      <c r="AF62">
        <v>25624.4</v>
      </c>
      <c r="AG62">
        <v>61305.1</v>
      </c>
      <c r="AH62">
        <v>2230.2</v>
      </c>
      <c r="AI62">
        <v>24141.5</v>
      </c>
      <c r="AJ62">
        <v>28011</v>
      </c>
      <c r="AK62">
        <v>59401.2</v>
      </c>
      <c r="AL62">
        <v>21595.5</v>
      </c>
      <c r="AM62">
        <v>7722</v>
      </c>
      <c r="AN62">
        <v>9508.1</v>
      </c>
      <c r="AO62">
        <v>68.8</v>
      </c>
      <c r="AP62">
        <v>193</v>
      </c>
      <c r="AQ62">
        <v>99.7</v>
      </c>
      <c r="AR62">
        <v>114.7</v>
      </c>
      <c r="AS62">
        <v>79.8</v>
      </c>
      <c r="AT62">
        <v>145382.7</v>
      </c>
      <c r="AU62">
        <v>47041.1</v>
      </c>
      <c r="AV62">
        <v>97687.7</v>
      </c>
      <c r="AW62">
        <v>7035.9</v>
      </c>
      <c r="AX62">
        <v>17105.6</v>
      </c>
      <c r="AY62">
        <v>40655.5</v>
      </c>
      <c r="AZ62">
        <v>900.2</v>
      </c>
      <c r="BA62">
        <v>251.6</v>
      </c>
      <c r="BB62">
        <v>1029.8</v>
      </c>
      <c r="BC62">
        <v>472.2</v>
      </c>
      <c r="BD62">
        <v>296.8</v>
      </c>
      <c r="BE62">
        <v>195.3</v>
      </c>
      <c r="BF62">
        <v>159.7</v>
      </c>
      <c r="BG62">
        <v>730.9</v>
      </c>
      <c r="BH62">
        <v>237.2</v>
      </c>
      <c r="BI62">
        <v>97.9</v>
      </c>
      <c r="BJ62">
        <v>72.1</v>
      </c>
      <c r="BK62">
        <v>216.7</v>
      </c>
      <c r="BL62">
        <v>74.8</v>
      </c>
      <c r="BM62">
        <v>83.4</v>
      </c>
      <c r="BN62">
        <v>100</v>
      </c>
      <c r="BO62">
        <v>127.7</v>
      </c>
      <c r="BP62">
        <v>166</v>
      </c>
    </row>
    <row r="63" spans="1:68" ht="15">
      <c r="A63" t="s">
        <v>129</v>
      </c>
      <c r="B63" t="s">
        <v>1</v>
      </c>
      <c r="C63">
        <v>31051</v>
      </c>
      <c r="D63">
        <v>4969.9</v>
      </c>
      <c r="E63">
        <v>2174.1</v>
      </c>
      <c r="F63">
        <v>21.2</v>
      </c>
      <c r="G63">
        <v>426.7</v>
      </c>
      <c r="H63">
        <v>42.8</v>
      </c>
      <c r="I63">
        <v>514.2</v>
      </c>
      <c r="J63">
        <v>177.9</v>
      </c>
      <c r="K63">
        <v>427.7</v>
      </c>
      <c r="L63">
        <v>1928.9</v>
      </c>
      <c r="M63">
        <v>433.8</v>
      </c>
      <c r="N63">
        <v>216</v>
      </c>
      <c r="O63">
        <v>328.9</v>
      </c>
      <c r="P63">
        <v>0</v>
      </c>
      <c r="Q63">
        <v>0</v>
      </c>
      <c r="R63">
        <v>2486.4</v>
      </c>
      <c r="S63">
        <v>825.4</v>
      </c>
      <c r="T63">
        <v>358009.6</v>
      </c>
      <c r="U63">
        <v>281033.2</v>
      </c>
      <c r="V63">
        <v>219788</v>
      </c>
      <c r="W63">
        <v>44711.2</v>
      </c>
      <c r="X63">
        <v>4382.6</v>
      </c>
      <c r="Y63">
        <v>11012.6</v>
      </c>
      <c r="Z63">
        <v>3345.7</v>
      </c>
      <c r="AA63">
        <v>140898.8</v>
      </c>
      <c r="AB63">
        <v>1473.1</v>
      </c>
      <c r="AC63">
        <v>68738.9</v>
      </c>
      <c r="AD63">
        <v>62998.8</v>
      </c>
      <c r="AE63">
        <v>68452.9</v>
      </c>
      <c r="AF63">
        <v>17495.7</v>
      </c>
      <c r="AG63">
        <v>118991.7</v>
      </c>
      <c r="AH63">
        <v>1282.1</v>
      </c>
      <c r="AI63">
        <v>30014.3</v>
      </c>
      <c r="AJ63">
        <v>60880.4</v>
      </c>
      <c r="AK63">
        <v>58040.9</v>
      </c>
      <c r="AL63">
        <v>13462.9</v>
      </c>
      <c r="AM63">
        <v>7917.4</v>
      </c>
      <c r="AN63">
        <v>5467.6</v>
      </c>
      <c r="AO63">
        <v>3012.6</v>
      </c>
      <c r="AP63">
        <v>1417.8</v>
      </c>
      <c r="AQ63">
        <v>181.3</v>
      </c>
      <c r="AR63">
        <v>103.4</v>
      </c>
      <c r="AS63">
        <v>130.8</v>
      </c>
      <c r="AT63">
        <v>181242.8</v>
      </c>
      <c r="AU63">
        <v>102816</v>
      </c>
      <c r="AV63">
        <v>179944.4</v>
      </c>
      <c r="AW63">
        <v>13085.3</v>
      </c>
      <c r="AX63">
        <v>17836.8</v>
      </c>
      <c r="AY63">
        <v>56568.4</v>
      </c>
      <c r="AZ63">
        <v>1683.7</v>
      </c>
      <c r="BA63">
        <v>503.6</v>
      </c>
      <c r="BB63">
        <v>1731.2</v>
      </c>
      <c r="BC63">
        <v>759.8</v>
      </c>
      <c r="BD63">
        <v>405.5</v>
      </c>
      <c r="BE63">
        <v>318.1</v>
      </c>
      <c r="BF63">
        <v>174.7</v>
      </c>
      <c r="BG63">
        <v>1312.2</v>
      </c>
      <c r="BH63">
        <v>520.5</v>
      </c>
      <c r="BI63">
        <v>181.6</v>
      </c>
      <c r="BJ63">
        <v>182.2</v>
      </c>
      <c r="BK63">
        <v>347.3</v>
      </c>
      <c r="BL63">
        <v>76.4</v>
      </c>
      <c r="BM63">
        <v>99.5</v>
      </c>
      <c r="BN63">
        <v>105.2</v>
      </c>
      <c r="BO63">
        <v>159.1</v>
      </c>
      <c r="BP63">
        <v>164.5</v>
      </c>
    </row>
    <row r="64" spans="1:68" ht="15">
      <c r="A64" t="s">
        <v>129</v>
      </c>
      <c r="B64" t="s">
        <v>61</v>
      </c>
      <c r="C64">
        <v>8220</v>
      </c>
      <c r="D64">
        <v>964.1</v>
      </c>
      <c r="E64">
        <v>292.6</v>
      </c>
      <c r="F64">
        <v>22.4</v>
      </c>
      <c r="G64">
        <v>38</v>
      </c>
      <c r="H64">
        <v>16.1</v>
      </c>
      <c r="I64">
        <v>134.3</v>
      </c>
      <c r="J64">
        <v>20</v>
      </c>
      <c r="K64">
        <v>56.1</v>
      </c>
      <c r="L64">
        <v>306.1</v>
      </c>
      <c r="M64">
        <v>45</v>
      </c>
      <c r="N64">
        <v>41.2</v>
      </c>
      <c r="O64">
        <v>75</v>
      </c>
      <c r="P64">
        <v>0</v>
      </c>
      <c r="Q64">
        <v>0</v>
      </c>
      <c r="R64">
        <v>411</v>
      </c>
      <c r="S64">
        <v>111.3</v>
      </c>
      <c r="T64">
        <v>52566.8</v>
      </c>
      <c r="U64">
        <v>33635.5</v>
      </c>
      <c r="V64">
        <v>22314.7</v>
      </c>
      <c r="W64">
        <v>4823.2</v>
      </c>
      <c r="X64">
        <v>1074.4</v>
      </c>
      <c r="Y64">
        <v>5051.4</v>
      </c>
      <c r="Z64">
        <v>519.3</v>
      </c>
      <c r="AA64">
        <v>15942.2</v>
      </c>
      <c r="AB64">
        <v>1210.8</v>
      </c>
      <c r="AC64">
        <v>11991.2</v>
      </c>
      <c r="AD64">
        <v>3777.8</v>
      </c>
      <c r="AE64">
        <v>17661.3</v>
      </c>
      <c r="AF64">
        <v>2586.3</v>
      </c>
      <c r="AG64">
        <v>12117.6</v>
      </c>
      <c r="AH64">
        <v>830</v>
      </c>
      <c r="AI64">
        <v>2228.8</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v>
      </c>
      <c r="BC64">
        <v>121.8</v>
      </c>
      <c r="BD64">
        <v>71.7</v>
      </c>
      <c r="BE64">
        <v>43.2</v>
      </c>
      <c r="BF64">
        <v>14.1</v>
      </c>
      <c r="BG64">
        <v>202.9</v>
      </c>
      <c r="BH64">
        <v>56.2</v>
      </c>
      <c r="BI64">
        <v>17.1</v>
      </c>
      <c r="BJ64">
        <v>17.4</v>
      </c>
      <c r="BK64">
        <v>31</v>
      </c>
      <c r="BL64">
        <v>7.6</v>
      </c>
      <c r="BM64">
        <v>35.1</v>
      </c>
      <c r="BN64">
        <v>30.7</v>
      </c>
      <c r="BO64">
        <v>39.7</v>
      </c>
      <c r="BP64">
        <v>27.8</v>
      </c>
    </row>
    <row r="65" spans="1:68" ht="15">
      <c r="A65" t="s">
        <v>129</v>
      </c>
      <c r="B65" t="s">
        <v>2</v>
      </c>
      <c r="C65">
        <v>3130</v>
      </c>
      <c r="D65">
        <v>444</v>
      </c>
      <c r="E65">
        <v>175.4</v>
      </c>
      <c r="F65">
        <v>5.4</v>
      </c>
      <c r="G65">
        <v>29.4</v>
      </c>
      <c r="H65">
        <v>5.4</v>
      </c>
      <c r="I65">
        <v>80.2</v>
      </c>
      <c r="J65">
        <v>34.2</v>
      </c>
      <c r="K65">
        <v>36.6</v>
      </c>
      <c r="L65">
        <v>171.4</v>
      </c>
      <c r="M65">
        <v>26.8</v>
      </c>
      <c r="N65">
        <v>30</v>
      </c>
      <c r="O65">
        <v>67</v>
      </c>
      <c r="P65">
        <v>0</v>
      </c>
      <c r="Q65">
        <v>0</v>
      </c>
      <c r="R65">
        <v>272</v>
      </c>
      <c r="S65">
        <v>57.6</v>
      </c>
      <c r="T65">
        <v>23785.1</v>
      </c>
      <c r="U65">
        <v>19391.7</v>
      </c>
      <c r="V65">
        <v>12404.4</v>
      </c>
      <c r="W65">
        <v>3276.8</v>
      </c>
      <c r="X65">
        <v>1200.6</v>
      </c>
      <c r="Y65">
        <v>1552.4</v>
      </c>
      <c r="Z65">
        <v>332</v>
      </c>
      <c r="AA65">
        <v>8098.2</v>
      </c>
      <c r="AB65">
        <v>512</v>
      </c>
      <c r="AC65">
        <v>3845.2</v>
      </c>
      <c r="AD65">
        <v>345.6</v>
      </c>
      <c r="AE65">
        <v>8309.2</v>
      </c>
      <c r="AF65">
        <v>2199.8</v>
      </c>
      <c r="AG65">
        <v>6595.6</v>
      </c>
      <c r="AH65">
        <v>264.4</v>
      </c>
      <c r="AI65">
        <v>1650</v>
      </c>
      <c r="AJ65">
        <v>285.6</v>
      </c>
      <c r="AK65">
        <v>8196.8</v>
      </c>
      <c r="AL65">
        <v>1928.2</v>
      </c>
      <c r="AM65">
        <v>530.2</v>
      </c>
      <c r="AN65">
        <v>389.6</v>
      </c>
      <c r="AO65">
        <v>164.6</v>
      </c>
      <c r="AP65">
        <v>77.6</v>
      </c>
      <c r="AQ65">
        <v>10.6</v>
      </c>
      <c r="AR65">
        <v>10.8</v>
      </c>
      <c r="AS65">
        <v>8</v>
      </c>
      <c r="AT65">
        <v>13249.4</v>
      </c>
      <c r="AU65">
        <v>2783.8</v>
      </c>
      <c r="AV65">
        <v>7011.3</v>
      </c>
      <c r="AW65">
        <v>537.2</v>
      </c>
      <c r="AX65">
        <v>1055.2</v>
      </c>
      <c r="AY65">
        <v>3465.8</v>
      </c>
      <c r="AZ65">
        <v>145</v>
      </c>
      <c r="BA65">
        <v>30.4</v>
      </c>
      <c r="BB65">
        <v>153.2</v>
      </c>
      <c r="BC65">
        <v>79.4</v>
      </c>
      <c r="BD65">
        <v>61</v>
      </c>
      <c r="BE65">
        <v>20.2</v>
      </c>
      <c r="BF65">
        <v>7.8</v>
      </c>
      <c r="BG65">
        <v>114.8</v>
      </c>
      <c r="BH65">
        <v>39.6</v>
      </c>
      <c r="BI65">
        <v>15.8</v>
      </c>
      <c r="BJ65">
        <v>6</v>
      </c>
      <c r="BK65">
        <v>27</v>
      </c>
      <c r="BL65">
        <v>3.4</v>
      </c>
      <c r="BM65">
        <v>24.8</v>
      </c>
      <c r="BN65">
        <v>12.8</v>
      </c>
      <c r="BO65">
        <v>22.6</v>
      </c>
      <c r="BP65">
        <v>26.8</v>
      </c>
    </row>
    <row r="66" spans="1:68" ht="15">
      <c r="A66" t="s">
        <v>129</v>
      </c>
      <c r="B66" t="s">
        <v>3</v>
      </c>
      <c r="C66">
        <v>2790</v>
      </c>
      <c r="D66">
        <v>535.3</v>
      </c>
      <c r="E66">
        <v>266.6</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v>
      </c>
      <c r="AH66">
        <v>569.6</v>
      </c>
      <c r="AI66">
        <v>555.7</v>
      </c>
      <c r="AJ66">
        <v>758.2</v>
      </c>
      <c r="AK66">
        <v>13797.2</v>
      </c>
      <c r="AL66">
        <v>1024.8</v>
      </c>
      <c r="AM66">
        <v>133.5</v>
      </c>
      <c r="AN66">
        <v>198.5</v>
      </c>
      <c r="AO66">
        <v>23.5</v>
      </c>
      <c r="AP66">
        <v>6</v>
      </c>
      <c r="AQ66">
        <v>6.5</v>
      </c>
      <c r="AR66">
        <v>5.6</v>
      </c>
      <c r="AS66">
        <v>2.4</v>
      </c>
      <c r="AT66">
        <v>21779.4</v>
      </c>
      <c r="AU66">
        <v>2418.2</v>
      </c>
      <c r="AV66">
        <v>3749.5</v>
      </c>
      <c r="AW66">
        <v>227.2</v>
      </c>
      <c r="AX66">
        <v>328.5</v>
      </c>
      <c r="AY66">
        <v>929</v>
      </c>
      <c r="AZ66">
        <v>238.9</v>
      </c>
      <c r="BA66">
        <v>27.8</v>
      </c>
      <c r="BB66">
        <v>241.4</v>
      </c>
      <c r="BC66">
        <v>101</v>
      </c>
      <c r="BD66">
        <v>77.8</v>
      </c>
      <c r="BE66">
        <v>35.8</v>
      </c>
      <c r="BF66">
        <v>12.2</v>
      </c>
      <c r="BG66">
        <v>181.9</v>
      </c>
      <c r="BH66">
        <v>62.2</v>
      </c>
      <c r="BI66">
        <v>16.6</v>
      </c>
      <c r="BJ66">
        <v>8.4</v>
      </c>
      <c r="BK66">
        <v>13.8</v>
      </c>
      <c r="BL66">
        <v>0</v>
      </c>
      <c r="BM66">
        <v>36.6</v>
      </c>
      <c r="BN66">
        <v>25.8</v>
      </c>
      <c r="BO66">
        <v>48.2</v>
      </c>
      <c r="BP66">
        <v>38.6</v>
      </c>
    </row>
    <row r="67" spans="1:68" ht="15">
      <c r="A67" t="s">
        <v>129</v>
      </c>
      <c r="B67" t="s">
        <v>4</v>
      </c>
      <c r="C67">
        <v>9053</v>
      </c>
      <c r="D67">
        <v>1305.864</v>
      </c>
      <c r="E67">
        <v>623.346</v>
      </c>
      <c r="F67">
        <v>14.072</v>
      </c>
      <c r="G67">
        <v>68.082</v>
      </c>
      <c r="H67">
        <v>20.214</v>
      </c>
      <c r="I67">
        <v>199.142</v>
      </c>
      <c r="J67">
        <v>44.592</v>
      </c>
      <c r="K67">
        <v>112.83</v>
      </c>
      <c r="L67">
        <v>517.694</v>
      </c>
      <c r="M67">
        <v>133.6</v>
      </c>
      <c r="N67">
        <v>90.384</v>
      </c>
      <c r="O67">
        <v>133.64</v>
      </c>
      <c r="P67">
        <v>0</v>
      </c>
      <c r="Q67">
        <v>0</v>
      </c>
      <c r="R67">
        <v>796.234</v>
      </c>
      <c r="S67">
        <v>192.214</v>
      </c>
      <c r="T67">
        <v>71161.29</v>
      </c>
      <c r="U67">
        <v>59027.452</v>
      </c>
      <c r="V67">
        <v>44212.994</v>
      </c>
      <c r="W67">
        <v>10594.598</v>
      </c>
      <c r="X67">
        <v>923.424</v>
      </c>
      <c r="Y67">
        <v>3122.236</v>
      </c>
      <c r="Z67">
        <v>976.448</v>
      </c>
      <c r="AA67">
        <v>26079.572</v>
      </c>
      <c r="AB67">
        <v>1223.32</v>
      </c>
      <c r="AC67">
        <v>10593.104</v>
      </c>
      <c r="AD67">
        <v>8562.2</v>
      </c>
      <c r="AE67">
        <v>21527.102</v>
      </c>
      <c r="AF67">
        <v>2764.392</v>
      </c>
      <c r="AG67">
        <v>22604.952</v>
      </c>
      <c r="AH67">
        <v>1043.32</v>
      </c>
      <c r="AI67">
        <v>4229.786</v>
      </c>
      <c r="AJ67">
        <v>7582.2</v>
      </c>
      <c r="AK67">
        <v>20154.302</v>
      </c>
      <c r="AL67">
        <v>2473.592</v>
      </c>
      <c r="AM67">
        <v>1203.426</v>
      </c>
      <c r="AN67">
        <v>1111.012</v>
      </c>
      <c r="AO67">
        <v>577.41</v>
      </c>
      <c r="AP67">
        <v>123.938</v>
      </c>
      <c r="AQ67">
        <v>22.1</v>
      </c>
      <c r="AR67">
        <v>34.356</v>
      </c>
      <c r="AS67">
        <v>16.126</v>
      </c>
      <c r="AT67">
        <v>43558.946</v>
      </c>
      <c r="AU67">
        <v>13846.906</v>
      </c>
      <c r="AV67">
        <v>25980.744</v>
      </c>
      <c r="AW67">
        <v>980.6</v>
      </c>
      <c r="AX67">
        <v>2925.186</v>
      </c>
      <c r="AY67">
        <v>9598.504</v>
      </c>
      <c r="AZ67">
        <v>506.558</v>
      </c>
      <c r="BA67">
        <v>111.688</v>
      </c>
      <c r="BB67">
        <v>544.944</v>
      </c>
      <c r="BC67">
        <v>213.15</v>
      </c>
      <c r="BD67">
        <v>117.998</v>
      </c>
      <c r="BE67">
        <v>66.626</v>
      </c>
      <c r="BF67">
        <v>33.83</v>
      </c>
      <c r="BG67">
        <v>435.658</v>
      </c>
      <c r="BH67">
        <v>137.81</v>
      </c>
      <c r="BI67">
        <v>35.926</v>
      </c>
      <c r="BJ67">
        <v>25.452</v>
      </c>
      <c r="BK67">
        <v>60.9</v>
      </c>
      <c r="BL67">
        <v>8.582</v>
      </c>
      <c r="BM67">
        <v>41.244</v>
      </c>
      <c r="BN67">
        <v>37.584</v>
      </c>
      <c r="BO67">
        <v>67.172</v>
      </c>
      <c r="BP67">
        <v>51.442</v>
      </c>
    </row>
    <row r="68" spans="1:68" ht="1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v>
      </c>
      <c r="T68">
        <v>29753.1</v>
      </c>
      <c r="U68">
        <v>19887</v>
      </c>
      <c r="V68">
        <v>14125.2</v>
      </c>
      <c r="W68">
        <v>3680.6</v>
      </c>
      <c r="X68">
        <v>669.6</v>
      </c>
      <c r="Y68">
        <v>1441.8</v>
      </c>
      <c r="Z68">
        <v>307.6</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v>
      </c>
      <c r="BA68">
        <v>26.6</v>
      </c>
      <c r="BB68">
        <v>137.5</v>
      </c>
      <c r="BC68">
        <v>74</v>
      </c>
      <c r="BD68">
        <v>51.6</v>
      </c>
      <c r="BE68">
        <v>35.6</v>
      </c>
      <c r="BF68">
        <v>9.9</v>
      </c>
      <c r="BG68">
        <v>109.1</v>
      </c>
      <c r="BH68">
        <v>33.8</v>
      </c>
      <c r="BI68">
        <v>7.6</v>
      </c>
      <c r="BJ68">
        <v>7.8</v>
      </c>
      <c r="BK68">
        <v>15.9</v>
      </c>
      <c r="BL68">
        <v>8</v>
      </c>
      <c r="BM68">
        <v>15.8</v>
      </c>
      <c r="BN68">
        <v>22.9</v>
      </c>
      <c r="BO68">
        <v>32.3</v>
      </c>
      <c r="BP68">
        <v>25.9</v>
      </c>
    </row>
    <row r="69" spans="1:68" ht="15">
      <c r="A69" t="s">
        <v>129</v>
      </c>
      <c r="B69" t="s">
        <v>6</v>
      </c>
      <c r="C69">
        <v>4560</v>
      </c>
      <c r="D69">
        <v>470.7</v>
      </c>
      <c r="E69">
        <v>103.3</v>
      </c>
      <c r="F69">
        <v>15.5</v>
      </c>
      <c r="G69">
        <v>44.4</v>
      </c>
      <c r="H69">
        <v>5.8</v>
      </c>
      <c r="I69">
        <v>27.2</v>
      </c>
      <c r="J69">
        <v>35.8</v>
      </c>
      <c r="K69">
        <v>23.6</v>
      </c>
      <c r="L69">
        <v>164.5</v>
      </c>
      <c r="M69">
        <v>13.2</v>
      </c>
      <c r="N69">
        <v>6.7</v>
      </c>
      <c r="O69">
        <v>24</v>
      </c>
      <c r="P69">
        <v>0</v>
      </c>
      <c r="Q69">
        <v>0</v>
      </c>
      <c r="R69">
        <v>133.8</v>
      </c>
      <c r="S69">
        <v>98.2</v>
      </c>
      <c r="T69">
        <v>26746.8</v>
      </c>
      <c r="U69">
        <v>15268.7</v>
      </c>
      <c r="V69">
        <v>4184.7</v>
      </c>
      <c r="W69">
        <v>6463.2</v>
      </c>
      <c r="X69">
        <v>3096.2</v>
      </c>
      <c r="Y69">
        <v>1524.6</v>
      </c>
      <c r="Z69">
        <v>232</v>
      </c>
      <c r="AA69">
        <v>4795</v>
      </c>
      <c r="AB69">
        <v>2086.4</v>
      </c>
      <c r="AC69">
        <v>8814.2</v>
      </c>
      <c r="AD69">
        <v>5073</v>
      </c>
      <c r="AE69">
        <v>2971.2</v>
      </c>
      <c r="AF69">
        <v>3007</v>
      </c>
      <c r="AG69">
        <v>2706.9</v>
      </c>
      <c r="AH69">
        <v>665.4</v>
      </c>
      <c r="AI69">
        <v>2685.2</v>
      </c>
      <c r="AJ69">
        <v>4653</v>
      </c>
      <c r="AK69">
        <v>2475.2</v>
      </c>
      <c r="AL69">
        <v>2083</v>
      </c>
      <c r="AM69">
        <v>150.2</v>
      </c>
      <c r="AN69">
        <v>807</v>
      </c>
      <c r="AO69">
        <v>1216.2</v>
      </c>
      <c r="AP69">
        <v>196.2</v>
      </c>
      <c r="AQ69">
        <v>6.8</v>
      </c>
      <c r="AR69">
        <v>12.9</v>
      </c>
      <c r="AS69">
        <v>24.7</v>
      </c>
      <c r="AT69">
        <v>6256.8</v>
      </c>
      <c r="AU69">
        <v>9011.9</v>
      </c>
      <c r="AV69">
        <v>20490</v>
      </c>
      <c r="AW69">
        <v>315.6</v>
      </c>
      <c r="AX69">
        <v>2369.6</v>
      </c>
      <c r="AY69">
        <v>8498.6</v>
      </c>
      <c r="AZ69">
        <v>69</v>
      </c>
      <c r="BA69">
        <v>34.3</v>
      </c>
      <c r="BB69">
        <v>115.9</v>
      </c>
      <c r="BC69">
        <v>55.1</v>
      </c>
      <c r="BD69">
        <v>42.2</v>
      </c>
      <c r="BE69">
        <v>15.8</v>
      </c>
      <c r="BF69">
        <v>3</v>
      </c>
      <c r="BG69">
        <v>81.5</v>
      </c>
      <c r="BH69">
        <v>16.2</v>
      </c>
      <c r="BI69">
        <v>5.2</v>
      </c>
      <c r="BJ69">
        <v>0.4</v>
      </c>
      <c r="BK69">
        <v>36.2</v>
      </c>
      <c r="BL69">
        <v>8.2</v>
      </c>
      <c r="BM69">
        <v>3.4</v>
      </c>
      <c r="BN69">
        <v>7</v>
      </c>
      <c r="BO69">
        <v>10.6</v>
      </c>
      <c r="BP69">
        <v>6.2</v>
      </c>
    </row>
    <row r="70" spans="1:68" ht="15">
      <c r="A70" t="s">
        <v>129</v>
      </c>
      <c r="B70" t="s">
        <v>7</v>
      </c>
      <c r="C70">
        <v>8710</v>
      </c>
      <c r="D70">
        <v>636</v>
      </c>
      <c r="E70">
        <v>194</v>
      </c>
      <c r="F70">
        <v>14</v>
      </c>
      <c r="G70">
        <v>74.6</v>
      </c>
      <c r="H70">
        <v>4.5</v>
      </c>
      <c r="I70">
        <v>73</v>
      </c>
      <c r="J70">
        <v>24.9</v>
      </c>
      <c r="K70">
        <v>70.5</v>
      </c>
      <c r="L70">
        <v>203</v>
      </c>
      <c r="M70">
        <v>35.5</v>
      </c>
      <c r="N70">
        <v>17.7</v>
      </c>
      <c r="O70">
        <v>55</v>
      </c>
      <c r="P70">
        <v>0</v>
      </c>
      <c r="Q70">
        <v>0</v>
      </c>
      <c r="R70">
        <v>264.5</v>
      </c>
      <c r="S70">
        <v>114.5</v>
      </c>
      <c r="T70">
        <v>42661.2</v>
      </c>
      <c r="U70">
        <v>27983.2</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ht="15">
      <c r="A71" t="s">
        <v>129</v>
      </c>
      <c r="B71" t="s">
        <v>8</v>
      </c>
      <c r="C71">
        <v>2360</v>
      </c>
      <c r="D71">
        <v>440.7</v>
      </c>
      <c r="E71">
        <v>121.3</v>
      </c>
      <c r="F71">
        <v>9.7</v>
      </c>
      <c r="G71">
        <v>40</v>
      </c>
      <c r="H71">
        <v>4</v>
      </c>
      <c r="I71">
        <v>100.2</v>
      </c>
      <c r="J71">
        <v>13</v>
      </c>
      <c r="K71">
        <v>42.8</v>
      </c>
      <c r="L71">
        <v>145.1</v>
      </c>
      <c r="M71">
        <v>11.6</v>
      </c>
      <c r="N71">
        <v>5.5</v>
      </c>
      <c r="O71">
        <v>75.4</v>
      </c>
      <c r="P71">
        <v>0</v>
      </c>
      <c r="Q71">
        <v>0</v>
      </c>
      <c r="R71">
        <v>210.4</v>
      </c>
      <c r="S71">
        <v>76.2</v>
      </c>
      <c r="T71">
        <v>19902.2</v>
      </c>
      <c r="U71">
        <v>13716.1</v>
      </c>
      <c r="V71">
        <v>5462.3</v>
      </c>
      <c r="W71">
        <v>7591.6</v>
      </c>
      <c r="X71">
        <v>698</v>
      </c>
      <c r="Y71">
        <v>602.2</v>
      </c>
      <c r="Z71">
        <v>280.6</v>
      </c>
      <c r="AA71">
        <v>5341</v>
      </c>
      <c r="AB71">
        <v>715.2</v>
      </c>
      <c r="AC71">
        <v>6174.8</v>
      </c>
      <c r="AD71">
        <v>136.2</v>
      </c>
      <c r="AE71">
        <v>6853.2</v>
      </c>
      <c r="AF71">
        <v>789.4</v>
      </c>
      <c r="AG71">
        <v>4054.5</v>
      </c>
      <c r="AH71">
        <v>481.4</v>
      </c>
      <c r="AI71">
        <v>2267.8</v>
      </c>
      <c r="AJ71">
        <v>116.2</v>
      </c>
      <c r="AK71">
        <v>6314.2</v>
      </c>
      <c r="AL71">
        <v>312.6</v>
      </c>
      <c r="AM71">
        <v>58.6</v>
      </c>
      <c r="AN71">
        <v>1656</v>
      </c>
      <c r="AO71">
        <v>138.8</v>
      </c>
      <c r="AP71">
        <v>54</v>
      </c>
      <c r="AQ71">
        <v>9.2</v>
      </c>
      <c r="AR71">
        <v>18.5</v>
      </c>
      <c r="AS71">
        <v>11.9</v>
      </c>
      <c r="AT71">
        <v>9702.2</v>
      </c>
      <c r="AU71">
        <v>3229.7</v>
      </c>
      <c r="AV71">
        <v>9415.8</v>
      </c>
      <c r="AW71">
        <v>364.2</v>
      </c>
      <c r="AX71">
        <v>1876.6</v>
      </c>
      <c r="AY71">
        <v>5816.6</v>
      </c>
      <c r="AZ71">
        <v>91.4</v>
      </c>
      <c r="BA71">
        <v>30.3</v>
      </c>
      <c r="BB71">
        <v>142.7</v>
      </c>
      <c r="BC71">
        <v>61.1</v>
      </c>
      <c r="BD71">
        <v>49.8</v>
      </c>
      <c r="BE71">
        <v>16.2</v>
      </c>
      <c r="BF71">
        <v>6.4</v>
      </c>
      <c r="BG71">
        <v>96.9</v>
      </c>
      <c r="BH71">
        <v>17</v>
      </c>
      <c r="BI71">
        <v>6.8</v>
      </c>
      <c r="BJ71">
        <v>3</v>
      </c>
      <c r="BK71">
        <v>33.8</v>
      </c>
      <c r="BL71">
        <v>5.4</v>
      </c>
      <c r="BM71">
        <v>22</v>
      </c>
      <c r="BN71">
        <v>29.8</v>
      </c>
      <c r="BO71">
        <v>33</v>
      </c>
      <c r="BP71">
        <v>14</v>
      </c>
    </row>
    <row r="72" spans="1:68" ht="15">
      <c r="A72" t="s">
        <v>129</v>
      </c>
      <c r="B72" t="s">
        <v>9</v>
      </c>
      <c r="C72">
        <v>17765</v>
      </c>
      <c r="D72">
        <v>2331.8</v>
      </c>
      <c r="E72">
        <v>985.8</v>
      </c>
      <c r="F72">
        <v>20.4</v>
      </c>
      <c r="G72">
        <v>270.3</v>
      </c>
      <c r="H72">
        <v>12.1</v>
      </c>
      <c r="I72">
        <v>255.25</v>
      </c>
      <c r="J72">
        <v>95</v>
      </c>
      <c r="K72">
        <v>289.15</v>
      </c>
      <c r="L72">
        <v>715.8</v>
      </c>
      <c r="M72">
        <v>372</v>
      </c>
      <c r="N72">
        <v>113.9</v>
      </c>
      <c r="O72">
        <v>143.8</v>
      </c>
      <c r="P72">
        <v>0</v>
      </c>
      <c r="Q72">
        <v>0</v>
      </c>
      <c r="R72">
        <v>1188.15</v>
      </c>
      <c r="S72">
        <v>396</v>
      </c>
      <c r="T72">
        <v>140291.3</v>
      </c>
      <c r="U72">
        <v>105593</v>
      </c>
      <c r="V72">
        <v>78742</v>
      </c>
      <c r="W72">
        <v>21673.6</v>
      </c>
      <c r="X72">
        <v>891.1</v>
      </c>
      <c r="Y72">
        <v>3297</v>
      </c>
      <c r="Z72">
        <v>1668.9</v>
      </c>
      <c r="AA72">
        <v>57333.2</v>
      </c>
      <c r="AB72">
        <v>1684.5</v>
      </c>
      <c r="AC72">
        <v>38163.6</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v>
      </c>
      <c r="AU72">
        <v>18177</v>
      </c>
      <c r="AV72">
        <v>52887.9</v>
      </c>
      <c r="AW72">
        <v>6218</v>
      </c>
      <c r="AX72">
        <v>10224.4</v>
      </c>
      <c r="AY72">
        <v>32399.5</v>
      </c>
      <c r="AZ72">
        <v>759.5</v>
      </c>
      <c r="BA72">
        <v>229.8</v>
      </c>
      <c r="BB72">
        <v>882.2</v>
      </c>
      <c r="BC72">
        <v>415.9</v>
      </c>
      <c r="BD72">
        <v>192.4</v>
      </c>
      <c r="BE72">
        <v>112.9</v>
      </c>
      <c r="BF72">
        <v>49</v>
      </c>
      <c r="BG72">
        <v>600.65</v>
      </c>
      <c r="BH72">
        <v>248.3</v>
      </c>
      <c r="BI72">
        <v>67.1</v>
      </c>
      <c r="BJ72">
        <v>41.4</v>
      </c>
      <c r="BK72">
        <v>237.6</v>
      </c>
      <c r="BL72">
        <v>30.2</v>
      </c>
      <c r="BM72">
        <v>49.6</v>
      </c>
      <c r="BN72">
        <v>67.2</v>
      </c>
      <c r="BO72">
        <v>87.4</v>
      </c>
      <c r="BP72">
        <v>81</v>
      </c>
    </row>
    <row r="73" spans="1:68" ht="15">
      <c r="A73" t="s">
        <v>130</v>
      </c>
      <c r="B73" t="s">
        <v>1</v>
      </c>
      <c r="C73">
        <v>31051</v>
      </c>
      <c r="D73">
        <v>6053.3</v>
      </c>
      <c r="E73">
        <v>2836.5</v>
      </c>
      <c r="F73">
        <v>57.7</v>
      </c>
      <c r="G73">
        <v>616.7</v>
      </c>
      <c r="H73">
        <v>121.5</v>
      </c>
      <c r="I73">
        <v>509.7</v>
      </c>
      <c r="J73">
        <v>228.3</v>
      </c>
      <c r="K73">
        <v>747</v>
      </c>
      <c r="L73">
        <v>2483.5</v>
      </c>
      <c r="M73">
        <v>548.9</v>
      </c>
      <c r="N73">
        <v>318.6</v>
      </c>
      <c r="O73">
        <v>241.5</v>
      </c>
      <c r="P73">
        <v>0</v>
      </c>
      <c r="Q73">
        <v>0</v>
      </c>
      <c r="R73">
        <v>3188</v>
      </c>
      <c r="S73">
        <v>1116.4</v>
      </c>
      <c r="T73">
        <v>542242</v>
      </c>
      <c r="U73">
        <v>438419.3</v>
      </c>
      <c r="V73">
        <v>355743.2</v>
      </c>
      <c r="W73">
        <v>76370.9</v>
      </c>
      <c r="X73">
        <v>9116.1</v>
      </c>
      <c r="Y73">
        <v>3361.1</v>
      </c>
      <c r="Z73">
        <v>4304.4</v>
      </c>
      <c r="AA73">
        <v>185732.9</v>
      </c>
      <c r="AB73">
        <v>2576.5</v>
      </c>
      <c r="AC73">
        <v>127011.6</v>
      </c>
      <c r="AD73">
        <v>97603</v>
      </c>
      <c r="AE73">
        <v>111911.2</v>
      </c>
      <c r="AF73">
        <v>19189.4</v>
      </c>
      <c r="AG73">
        <v>153607</v>
      </c>
      <c r="AH73">
        <v>2321.5</v>
      </c>
      <c r="AI73">
        <v>63855.8</v>
      </c>
      <c r="AJ73">
        <v>93876.6</v>
      </c>
      <c r="AK73">
        <v>110470.2</v>
      </c>
      <c r="AL73">
        <v>15254.2</v>
      </c>
      <c r="AM73">
        <v>18469.5</v>
      </c>
      <c r="AN73">
        <v>13405.1</v>
      </c>
      <c r="AO73">
        <v>918.2</v>
      </c>
      <c r="AP73">
        <v>169.4</v>
      </c>
      <c r="AQ73">
        <v>306.6</v>
      </c>
      <c r="AR73">
        <v>180.3</v>
      </c>
      <c r="AS73">
        <v>105.6</v>
      </c>
      <c r="AT73">
        <v>282507.4</v>
      </c>
      <c r="AU73">
        <v>156304.1</v>
      </c>
      <c r="AV73">
        <v>259035</v>
      </c>
      <c r="AW73">
        <v>30892</v>
      </c>
      <c r="AX73">
        <v>33171.2</v>
      </c>
      <c r="AY73">
        <v>96340.4</v>
      </c>
      <c r="AZ73">
        <v>2155.7</v>
      </c>
      <c r="BA73">
        <v>680.8</v>
      </c>
      <c r="BB73">
        <v>2178.7</v>
      </c>
      <c r="BC73">
        <v>889.4</v>
      </c>
      <c r="BD73">
        <v>544.1</v>
      </c>
      <c r="BE73">
        <v>386.4</v>
      </c>
      <c r="BF73">
        <v>315.4</v>
      </c>
      <c r="BG73">
        <v>1681.8</v>
      </c>
      <c r="BH73">
        <v>639</v>
      </c>
      <c r="BI73">
        <v>296.7</v>
      </c>
      <c r="BJ73">
        <v>247</v>
      </c>
      <c r="BK73">
        <v>452.4</v>
      </c>
      <c r="BL73">
        <v>164.9</v>
      </c>
      <c r="BM73">
        <v>98.7</v>
      </c>
      <c r="BN73">
        <v>95.7</v>
      </c>
      <c r="BO73">
        <v>107.2</v>
      </c>
      <c r="BP73">
        <v>203.1</v>
      </c>
    </row>
    <row r="74" spans="1:68" ht="15">
      <c r="A74" t="s">
        <v>130</v>
      </c>
      <c r="B74" t="s">
        <v>61</v>
      </c>
      <c r="C74">
        <v>8220</v>
      </c>
      <c r="D74">
        <v>1677.108</v>
      </c>
      <c r="E74">
        <v>888.72</v>
      </c>
      <c r="F74">
        <v>29.4</v>
      </c>
      <c r="G74">
        <v>61.032</v>
      </c>
      <c r="H74">
        <v>42.188</v>
      </c>
      <c r="I74">
        <v>124.58</v>
      </c>
      <c r="J74">
        <v>39</v>
      </c>
      <c r="K74">
        <v>182.052</v>
      </c>
      <c r="L74">
        <v>712.8</v>
      </c>
      <c r="M74">
        <v>156.168</v>
      </c>
      <c r="N74">
        <v>86</v>
      </c>
      <c r="O74">
        <v>59.2</v>
      </c>
      <c r="P74">
        <v>0</v>
      </c>
      <c r="Q74">
        <v>0</v>
      </c>
      <c r="R74">
        <v>966.4</v>
      </c>
      <c r="S74">
        <v>227.32</v>
      </c>
      <c r="T74">
        <v>90892.176</v>
      </c>
      <c r="U74">
        <v>70954.496</v>
      </c>
      <c r="V74">
        <v>56408.176</v>
      </c>
      <c r="W74">
        <v>12840.02</v>
      </c>
      <c r="X74">
        <v>1023.6</v>
      </c>
      <c r="Y74">
        <v>1186.7</v>
      </c>
      <c r="Z74">
        <v>1193.72</v>
      </c>
      <c r="AA74">
        <v>47255.832</v>
      </c>
      <c r="AB74">
        <v>1724.2</v>
      </c>
      <c r="AC74">
        <v>17315.968</v>
      </c>
      <c r="AD74">
        <v>7596.752</v>
      </c>
      <c r="AE74">
        <v>16828.424</v>
      </c>
      <c r="AF74">
        <v>1735.4</v>
      </c>
      <c r="AG74">
        <v>38319.832</v>
      </c>
      <c r="AH74">
        <v>1260.2</v>
      </c>
      <c r="AI74">
        <v>6338.508</v>
      </c>
      <c r="AJ74">
        <v>7318.832</v>
      </c>
      <c r="AK74">
        <v>16164.824</v>
      </c>
      <c r="AL74">
        <v>1170.6</v>
      </c>
      <c r="AM74">
        <v>2088.48</v>
      </c>
      <c r="AN74">
        <v>3087.36</v>
      </c>
      <c r="AO74">
        <v>95.6</v>
      </c>
      <c r="AP74">
        <v>10</v>
      </c>
      <c r="AQ74">
        <v>17.944</v>
      </c>
      <c r="AR74">
        <v>16.644</v>
      </c>
      <c r="AS74">
        <v>28.744</v>
      </c>
      <c r="AT74">
        <v>56432.696</v>
      </c>
      <c r="AU74">
        <v>14712.9</v>
      </c>
      <c r="AV74">
        <v>34798.28</v>
      </c>
      <c r="AW74">
        <v>1134.968</v>
      </c>
      <c r="AX74">
        <v>5192.54</v>
      </c>
      <c r="AY74">
        <v>16228.2</v>
      </c>
      <c r="AZ74">
        <v>765.876</v>
      </c>
      <c r="BA74">
        <v>122.844</v>
      </c>
      <c r="BB74">
        <v>684.788</v>
      </c>
      <c r="BC74">
        <v>252.36</v>
      </c>
      <c r="BD74">
        <v>157.616</v>
      </c>
      <c r="BE74">
        <v>79.092</v>
      </c>
      <c r="BF74">
        <v>32.864</v>
      </c>
      <c r="BG74">
        <v>596.816</v>
      </c>
      <c r="BH74">
        <v>185.96</v>
      </c>
      <c r="BI74">
        <v>81.716</v>
      </c>
      <c r="BJ74">
        <v>43.828</v>
      </c>
      <c r="BK74">
        <v>46.272</v>
      </c>
      <c r="BL74">
        <v>17.66</v>
      </c>
      <c r="BM74">
        <v>21</v>
      </c>
      <c r="BN74">
        <v>32.3</v>
      </c>
      <c r="BO74">
        <v>34.6</v>
      </c>
      <c r="BP74">
        <v>40.68</v>
      </c>
    </row>
    <row r="75" spans="1:68" ht="15">
      <c r="A75" t="s">
        <v>130</v>
      </c>
      <c r="B75" t="s">
        <v>2</v>
      </c>
      <c r="C75">
        <v>3130</v>
      </c>
      <c r="D75">
        <v>540.1</v>
      </c>
      <c r="E75">
        <v>305.9</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v>
      </c>
      <c r="Y75">
        <v>131.4</v>
      </c>
      <c r="Z75">
        <v>428.8</v>
      </c>
      <c r="AA75">
        <v>13691.7</v>
      </c>
      <c r="AB75">
        <v>604.8</v>
      </c>
      <c r="AC75">
        <v>3409.1</v>
      </c>
      <c r="AD75">
        <v>601.4</v>
      </c>
      <c r="AE75">
        <v>8284.9</v>
      </c>
      <c r="AF75">
        <v>963.6</v>
      </c>
      <c r="AG75">
        <v>12338.4</v>
      </c>
      <c r="AH75">
        <v>548.2</v>
      </c>
      <c r="AI75">
        <v>1460.8</v>
      </c>
      <c r="AJ75">
        <v>590.2</v>
      </c>
      <c r="AK75">
        <v>8131.9</v>
      </c>
      <c r="AL75">
        <v>883</v>
      </c>
      <c r="AM75">
        <v>262.2</v>
      </c>
      <c r="AN75">
        <v>432.1</v>
      </c>
      <c r="AO75">
        <v>63.4</v>
      </c>
      <c r="AP75">
        <v>5</v>
      </c>
      <c r="AQ75">
        <v>11.3</v>
      </c>
      <c r="AR75">
        <v>2.2</v>
      </c>
      <c r="AS75">
        <v>9.1</v>
      </c>
      <c r="AT75">
        <v>21888.3</v>
      </c>
      <c r="AU75">
        <v>2064.2</v>
      </c>
      <c r="AV75">
        <v>5667.2</v>
      </c>
      <c r="AW75">
        <v>698.1</v>
      </c>
      <c r="AX75">
        <v>762.7</v>
      </c>
      <c r="AY75">
        <v>2711</v>
      </c>
      <c r="AZ75">
        <v>265.4</v>
      </c>
      <c r="BA75">
        <v>40.5</v>
      </c>
      <c r="BB75">
        <v>221.8</v>
      </c>
      <c r="BC75">
        <v>111.5</v>
      </c>
      <c r="BD75">
        <v>61.3</v>
      </c>
      <c r="BE75">
        <v>20.5</v>
      </c>
      <c r="BF75">
        <v>13.7</v>
      </c>
      <c r="BG75">
        <v>181.4</v>
      </c>
      <c r="BH75">
        <v>80.9</v>
      </c>
      <c r="BI75">
        <v>33.8</v>
      </c>
      <c r="BJ75">
        <v>9.8</v>
      </c>
      <c r="BK75">
        <v>18.2</v>
      </c>
      <c r="BL75">
        <v>4.4</v>
      </c>
      <c r="BM75">
        <v>15.7</v>
      </c>
      <c r="BN75">
        <v>12.1</v>
      </c>
      <c r="BO75">
        <v>11.8</v>
      </c>
      <c r="BP75">
        <v>18.7</v>
      </c>
    </row>
    <row r="76" spans="1:68" ht="15">
      <c r="A76" t="s">
        <v>130</v>
      </c>
      <c r="B76" t="s">
        <v>3</v>
      </c>
      <c r="C76">
        <v>2790</v>
      </c>
      <c r="D76">
        <v>610.4</v>
      </c>
      <c r="E76">
        <v>296.4</v>
      </c>
      <c r="F76">
        <v>14.8</v>
      </c>
      <c r="G76">
        <v>34.9</v>
      </c>
      <c r="H76">
        <v>28.1</v>
      </c>
      <c r="I76">
        <v>97.1</v>
      </c>
      <c r="J76">
        <v>21.5</v>
      </c>
      <c r="K76">
        <v>97.3</v>
      </c>
      <c r="L76">
        <v>237.5</v>
      </c>
      <c r="M76">
        <v>51.9</v>
      </c>
      <c r="N76">
        <v>44.7</v>
      </c>
      <c r="O76">
        <v>61.2</v>
      </c>
      <c r="P76">
        <v>0</v>
      </c>
      <c r="Q76">
        <v>0</v>
      </c>
      <c r="R76">
        <v>424.9</v>
      </c>
      <c r="S76">
        <v>67.7</v>
      </c>
      <c r="T76">
        <v>38417.1</v>
      </c>
      <c r="U76">
        <v>30355.7</v>
      </c>
      <c r="V76">
        <v>24878.8</v>
      </c>
      <c r="W76">
        <v>5031.5</v>
      </c>
      <c r="X76">
        <v>291.8</v>
      </c>
      <c r="Y76">
        <v>262</v>
      </c>
      <c r="Z76">
        <v>492.6</v>
      </c>
      <c r="AA76">
        <v>13689.6</v>
      </c>
      <c r="AB76">
        <v>698.5</v>
      </c>
      <c r="AC76">
        <v>11247.3</v>
      </c>
      <c r="AD76">
        <v>1784</v>
      </c>
      <c r="AE76">
        <v>9871.8</v>
      </c>
      <c r="AF76">
        <v>1204</v>
      </c>
      <c r="AG76">
        <v>12757.6</v>
      </c>
      <c r="AH76">
        <v>692.5</v>
      </c>
      <c r="AI76">
        <v>4216.5</v>
      </c>
      <c r="AJ76">
        <v>1756</v>
      </c>
      <c r="AK76">
        <v>9794.4</v>
      </c>
      <c r="AL76">
        <v>1173</v>
      </c>
      <c r="AM76">
        <v>991.5</v>
      </c>
      <c r="AN76">
        <v>1543</v>
      </c>
      <c r="AO76">
        <v>189.4</v>
      </c>
      <c r="AP76">
        <v>14</v>
      </c>
      <c r="AQ76">
        <v>13.9</v>
      </c>
      <c r="AR76">
        <v>5.1</v>
      </c>
      <c r="AS76">
        <v>15.9</v>
      </c>
      <c r="AT76">
        <v>24219.6</v>
      </c>
      <c r="AU76">
        <v>6569</v>
      </c>
      <c r="AV76">
        <v>14127</v>
      </c>
      <c r="AW76">
        <v>1332.6</v>
      </c>
      <c r="AX76">
        <v>2771.9</v>
      </c>
      <c r="AY76">
        <v>9802.7</v>
      </c>
      <c r="AZ76">
        <v>261.1</v>
      </c>
      <c r="BA76">
        <v>35.3</v>
      </c>
      <c r="BB76">
        <v>265.9</v>
      </c>
      <c r="BC76">
        <v>99.9</v>
      </c>
      <c r="BD76">
        <v>73.9</v>
      </c>
      <c r="BE76">
        <v>30.6</v>
      </c>
      <c r="BF76">
        <v>22.5</v>
      </c>
      <c r="BG76">
        <v>199.5</v>
      </c>
      <c r="BH76">
        <v>65.5</v>
      </c>
      <c r="BI76">
        <v>16.2</v>
      </c>
      <c r="BJ76">
        <v>17</v>
      </c>
      <c r="BK76">
        <v>21.4</v>
      </c>
      <c r="BL76">
        <v>14.1</v>
      </c>
      <c r="BM76">
        <v>30.2</v>
      </c>
      <c r="BN76">
        <v>18.3</v>
      </c>
      <c r="BO76">
        <v>29</v>
      </c>
      <c r="BP76">
        <v>18.4</v>
      </c>
    </row>
    <row r="77" spans="1:68" ht="15">
      <c r="A77" t="s">
        <v>130</v>
      </c>
      <c r="B77" t="s">
        <v>4</v>
      </c>
      <c r="C77">
        <v>9053</v>
      </c>
      <c r="D77">
        <v>1574.206</v>
      </c>
      <c r="E77">
        <v>745.874</v>
      </c>
      <c r="F77">
        <v>28.9</v>
      </c>
      <c r="G77">
        <v>156.804</v>
      </c>
      <c r="H77">
        <v>44.224</v>
      </c>
      <c r="I77">
        <v>151.174</v>
      </c>
      <c r="J77">
        <v>63.266</v>
      </c>
      <c r="K77">
        <v>191.782</v>
      </c>
      <c r="L77">
        <v>613.506</v>
      </c>
      <c r="M77">
        <v>175.324</v>
      </c>
      <c r="N77">
        <v>130.62</v>
      </c>
      <c r="O77">
        <v>88.41</v>
      </c>
      <c r="P77">
        <v>0</v>
      </c>
      <c r="Q77">
        <v>0</v>
      </c>
      <c r="R77">
        <v>935.366</v>
      </c>
      <c r="S77">
        <v>262.476</v>
      </c>
      <c r="T77">
        <v>109411.54</v>
      </c>
      <c r="U77">
        <v>90815.204</v>
      </c>
      <c r="V77">
        <v>72052.804</v>
      </c>
      <c r="W77">
        <v>19299.636</v>
      </c>
      <c r="X77">
        <v>829.94</v>
      </c>
      <c r="Y77">
        <v>481.624</v>
      </c>
      <c r="Z77">
        <v>1197.842</v>
      </c>
      <c r="AA77">
        <v>31439.242</v>
      </c>
      <c r="AB77">
        <v>1458.8</v>
      </c>
      <c r="AC77">
        <v>22244.428</v>
      </c>
      <c r="AD77">
        <v>28291.374</v>
      </c>
      <c r="AE77">
        <v>20683.306</v>
      </c>
      <c r="AF77">
        <v>4253.59</v>
      </c>
      <c r="AG77">
        <v>27717.642</v>
      </c>
      <c r="AH77">
        <v>1319.8</v>
      </c>
      <c r="AI77">
        <v>11637.412</v>
      </c>
      <c r="AJ77">
        <v>28047.454</v>
      </c>
      <c r="AK77">
        <v>19518.106</v>
      </c>
      <c r="AL77">
        <v>3645.59</v>
      </c>
      <c r="AM77">
        <v>3293.828</v>
      </c>
      <c r="AN77">
        <v>3339.602</v>
      </c>
      <c r="AO77">
        <v>165.58</v>
      </c>
      <c r="AP77">
        <v>39.38</v>
      </c>
      <c r="AQ77">
        <v>54.612</v>
      </c>
      <c r="AR77">
        <v>67.396</v>
      </c>
      <c r="AS77">
        <v>32.796</v>
      </c>
      <c r="AT77">
        <v>58738.322</v>
      </c>
      <c r="AU77">
        <v>31918.682</v>
      </c>
      <c r="AV77">
        <v>49722.618</v>
      </c>
      <c r="AW77">
        <v>4262.822</v>
      </c>
      <c r="AX77">
        <v>6493.59</v>
      </c>
      <c r="AY77">
        <v>17985.006</v>
      </c>
      <c r="AZ77">
        <v>619.13</v>
      </c>
      <c r="BA77">
        <v>126.744</v>
      </c>
      <c r="BB77">
        <v>695.04</v>
      </c>
      <c r="BC77">
        <v>239.338</v>
      </c>
      <c r="BD77">
        <v>137.062</v>
      </c>
      <c r="BE77">
        <v>80.064</v>
      </c>
      <c r="BF77">
        <v>54.338</v>
      </c>
      <c r="BG77">
        <v>511.784</v>
      </c>
      <c r="BH77">
        <v>159.696</v>
      </c>
      <c r="BI77">
        <v>54.468</v>
      </c>
      <c r="BJ77">
        <v>29.326</v>
      </c>
      <c r="BK77">
        <v>114.398</v>
      </c>
      <c r="BL77">
        <v>28.806</v>
      </c>
      <c r="BM77">
        <v>31.8</v>
      </c>
      <c r="BN77">
        <v>36.2</v>
      </c>
      <c r="BO77">
        <v>48.2</v>
      </c>
      <c r="BP77">
        <v>37.174</v>
      </c>
    </row>
    <row r="78" spans="1:68" ht="15">
      <c r="A78" t="s">
        <v>130</v>
      </c>
      <c r="B78" t="s">
        <v>5</v>
      </c>
      <c r="C78">
        <v>4988</v>
      </c>
      <c r="D78">
        <v>590.3</v>
      </c>
      <c r="E78">
        <v>279.8</v>
      </c>
      <c r="F78">
        <v>6.2</v>
      </c>
      <c r="G78">
        <v>37.4</v>
      </c>
      <c r="H78">
        <v>21.9</v>
      </c>
      <c r="I78">
        <v>58.1</v>
      </c>
      <c r="J78">
        <v>9.4</v>
      </c>
      <c r="K78">
        <v>71.5</v>
      </c>
      <c r="L78">
        <v>189</v>
      </c>
      <c r="M78">
        <v>85.9</v>
      </c>
      <c r="N78">
        <v>37.8</v>
      </c>
      <c r="O78">
        <v>25.6</v>
      </c>
      <c r="P78">
        <v>0</v>
      </c>
      <c r="Q78">
        <v>0</v>
      </c>
      <c r="R78">
        <v>314.4</v>
      </c>
      <c r="S78">
        <v>98</v>
      </c>
      <c r="T78">
        <v>38575.5</v>
      </c>
      <c r="U78">
        <v>29732.8</v>
      </c>
      <c r="V78">
        <v>24270.8</v>
      </c>
      <c r="W78">
        <v>5077.9</v>
      </c>
      <c r="X78">
        <v>250</v>
      </c>
      <c r="Y78">
        <v>153.5</v>
      </c>
      <c r="Z78">
        <v>412.4</v>
      </c>
      <c r="AA78">
        <v>13209.6</v>
      </c>
      <c r="AB78">
        <v>262.4</v>
      </c>
      <c r="AC78">
        <v>8896.4</v>
      </c>
      <c r="AD78">
        <v>9468</v>
      </c>
      <c r="AE78">
        <v>5663.9</v>
      </c>
      <c r="AF78">
        <v>672.4</v>
      </c>
      <c r="AG78">
        <v>10506.2</v>
      </c>
      <c r="AH78">
        <v>232.4</v>
      </c>
      <c r="AI78">
        <v>3281.1</v>
      </c>
      <c r="AJ78">
        <v>9435</v>
      </c>
      <c r="AK78">
        <v>5558.1</v>
      </c>
      <c r="AL78">
        <v>570.8</v>
      </c>
      <c r="AM78">
        <v>982.8</v>
      </c>
      <c r="AN78">
        <v>1660.8</v>
      </c>
      <c r="AO78">
        <v>53.6</v>
      </c>
      <c r="AP78">
        <v>13.9</v>
      </c>
      <c r="AQ78">
        <v>6.7</v>
      </c>
      <c r="AR78">
        <v>12.3</v>
      </c>
      <c r="AS78">
        <v>18.4</v>
      </c>
      <c r="AT78">
        <v>17307.5</v>
      </c>
      <c r="AU78">
        <v>12104.5</v>
      </c>
      <c r="AV78">
        <v>20783.4</v>
      </c>
      <c r="AW78">
        <v>512.8</v>
      </c>
      <c r="AX78">
        <v>2710.1</v>
      </c>
      <c r="AY78">
        <v>8325.4</v>
      </c>
      <c r="AZ78">
        <v>225.1</v>
      </c>
      <c r="BA78">
        <v>54.7</v>
      </c>
      <c r="BB78">
        <v>189.5</v>
      </c>
      <c r="BC78">
        <v>95.8</v>
      </c>
      <c r="BD78">
        <v>72</v>
      </c>
      <c r="BE78">
        <v>35.3</v>
      </c>
      <c r="BF78">
        <v>17.4</v>
      </c>
      <c r="BG78">
        <v>172.3</v>
      </c>
      <c r="BH78">
        <v>56.7</v>
      </c>
      <c r="BI78">
        <v>37.1</v>
      </c>
      <c r="BJ78">
        <v>15.8</v>
      </c>
      <c r="BK78">
        <v>28.5</v>
      </c>
      <c r="BL78">
        <v>9.7</v>
      </c>
      <c r="BM78">
        <v>8</v>
      </c>
      <c r="BN78">
        <v>14.1</v>
      </c>
      <c r="BO78">
        <v>19.9</v>
      </c>
      <c r="BP78">
        <v>16.3</v>
      </c>
    </row>
    <row r="79" spans="1:68" ht="15">
      <c r="A79" t="s">
        <v>130</v>
      </c>
      <c r="B79" t="s">
        <v>6</v>
      </c>
      <c r="C79">
        <v>4560</v>
      </c>
      <c r="D79">
        <v>409.3</v>
      </c>
      <c r="E79">
        <v>97.9</v>
      </c>
      <c r="F79">
        <v>7.6</v>
      </c>
      <c r="G79">
        <v>48.4</v>
      </c>
      <c r="H79">
        <v>7.2</v>
      </c>
      <c r="I79">
        <v>38.4</v>
      </c>
      <c r="J79">
        <v>13.8</v>
      </c>
      <c r="K79">
        <v>48.6</v>
      </c>
      <c r="L79">
        <v>117.7</v>
      </c>
      <c r="M79">
        <v>22</v>
      </c>
      <c r="N79">
        <v>8.8</v>
      </c>
      <c r="O79">
        <v>16.2</v>
      </c>
      <c r="P79">
        <v>0</v>
      </c>
      <c r="Q79">
        <v>0</v>
      </c>
      <c r="R79">
        <v>137.4</v>
      </c>
      <c r="S79">
        <v>75.9</v>
      </c>
      <c r="T79">
        <v>25329.5</v>
      </c>
      <c r="U79">
        <v>13273.3</v>
      </c>
      <c r="V79">
        <v>5448.4</v>
      </c>
      <c r="W79">
        <v>6202.9</v>
      </c>
      <c r="X79">
        <v>1242.8</v>
      </c>
      <c r="Y79">
        <v>379.2</v>
      </c>
      <c r="Z79">
        <v>213.3</v>
      </c>
      <c r="AA79">
        <v>6082.8</v>
      </c>
      <c r="AB79">
        <v>573.8</v>
      </c>
      <c r="AC79">
        <v>12263.7</v>
      </c>
      <c r="AD79">
        <v>1090</v>
      </c>
      <c r="AE79">
        <v>4238.8</v>
      </c>
      <c r="AF79">
        <v>1080.4</v>
      </c>
      <c r="AG79">
        <v>3583.6</v>
      </c>
      <c r="AH79">
        <v>234.2</v>
      </c>
      <c r="AI79">
        <v>3817.9</v>
      </c>
      <c r="AJ79">
        <v>1090</v>
      </c>
      <c r="AK79">
        <v>3950.8</v>
      </c>
      <c r="AL79">
        <v>596.8</v>
      </c>
      <c r="AM79">
        <v>671.7</v>
      </c>
      <c r="AN79">
        <v>2360.6</v>
      </c>
      <c r="AO79">
        <v>515.4</v>
      </c>
      <c r="AP79">
        <v>64</v>
      </c>
      <c r="AQ79">
        <v>8.5</v>
      </c>
      <c r="AR79">
        <v>7.2</v>
      </c>
      <c r="AS79">
        <v>32.7</v>
      </c>
      <c r="AT79">
        <v>8242.4</v>
      </c>
      <c r="AU79">
        <v>5030.9</v>
      </c>
      <c r="AV79">
        <v>17087.1</v>
      </c>
      <c r="AW79">
        <v>206.2</v>
      </c>
      <c r="AX79">
        <v>3611.7</v>
      </c>
      <c r="AY79">
        <v>12057.5</v>
      </c>
      <c r="AZ79">
        <v>72.9</v>
      </c>
      <c r="BA79">
        <v>25</v>
      </c>
      <c r="BB79">
        <v>110.6</v>
      </c>
      <c r="BC79">
        <v>37.5</v>
      </c>
      <c r="BD79">
        <v>35.7</v>
      </c>
      <c r="BE79">
        <v>24.5</v>
      </c>
      <c r="BF79">
        <v>5</v>
      </c>
      <c r="BG79">
        <v>68.2</v>
      </c>
      <c r="BH79">
        <v>13.4</v>
      </c>
      <c r="BI79">
        <v>12.1</v>
      </c>
      <c r="BJ79">
        <v>4.2</v>
      </c>
      <c r="BK79">
        <v>40.1</v>
      </c>
      <c r="BL79">
        <v>8.3</v>
      </c>
      <c r="BM79">
        <v>9</v>
      </c>
      <c r="BN79">
        <v>3.8</v>
      </c>
      <c r="BO79">
        <v>13.4</v>
      </c>
      <c r="BP79">
        <v>12.2</v>
      </c>
    </row>
    <row r="80" spans="1:68" ht="15">
      <c r="A80" t="s">
        <v>130</v>
      </c>
      <c r="B80" t="s">
        <v>7</v>
      </c>
      <c r="C80">
        <v>8710</v>
      </c>
      <c r="D80">
        <v>778.8</v>
      </c>
      <c r="E80">
        <v>295.6</v>
      </c>
      <c r="F80">
        <v>10</v>
      </c>
      <c r="G80">
        <v>105.8</v>
      </c>
      <c r="H80">
        <v>17.4</v>
      </c>
      <c r="I80">
        <v>73.8</v>
      </c>
      <c r="J80">
        <v>25</v>
      </c>
      <c r="K80">
        <v>99.8</v>
      </c>
      <c r="L80">
        <v>269.1</v>
      </c>
      <c r="M80">
        <v>68.2</v>
      </c>
      <c r="N80">
        <v>54.5</v>
      </c>
      <c r="O80">
        <v>36</v>
      </c>
      <c r="P80">
        <v>0</v>
      </c>
      <c r="Q80">
        <v>0</v>
      </c>
      <c r="R80">
        <v>393.6</v>
      </c>
      <c r="S80">
        <v>134</v>
      </c>
      <c r="T80">
        <v>66267.2</v>
      </c>
      <c r="U80">
        <v>42251.2</v>
      </c>
      <c r="V80">
        <v>20807</v>
      </c>
      <c r="W80">
        <v>19023.2</v>
      </c>
      <c r="X80">
        <v>1124</v>
      </c>
      <c r="Y80">
        <v>1297</v>
      </c>
      <c r="Z80">
        <v>527.6</v>
      </c>
      <c r="AA80">
        <v>14719</v>
      </c>
      <c r="AB80">
        <v>897</v>
      </c>
      <c r="AC80">
        <v>29928</v>
      </c>
      <c r="AD80">
        <v>9800</v>
      </c>
      <c r="AE80">
        <v>9198.2</v>
      </c>
      <c r="AF80">
        <v>1725</v>
      </c>
      <c r="AG80">
        <v>11950</v>
      </c>
      <c r="AH80">
        <v>486</v>
      </c>
      <c r="AI80">
        <v>11952</v>
      </c>
      <c r="AJ80">
        <v>8331</v>
      </c>
      <c r="AK80">
        <v>8561.2</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v>
      </c>
      <c r="BC80">
        <v>123</v>
      </c>
      <c r="BD80">
        <v>64</v>
      </c>
      <c r="BE80">
        <v>53</v>
      </c>
      <c r="BF80">
        <v>30</v>
      </c>
      <c r="BG80">
        <v>189</v>
      </c>
      <c r="BH80">
        <v>63.6</v>
      </c>
      <c r="BI80">
        <v>15</v>
      </c>
      <c r="BJ80">
        <v>28</v>
      </c>
      <c r="BK80">
        <v>77.8</v>
      </c>
      <c r="BL80">
        <v>28</v>
      </c>
      <c r="BM80">
        <v>14.8</v>
      </c>
      <c r="BN80">
        <v>21</v>
      </c>
      <c r="BO80">
        <v>22</v>
      </c>
      <c r="BP80">
        <v>16</v>
      </c>
    </row>
    <row r="81" spans="1:68" ht="15">
      <c r="A81" t="s">
        <v>130</v>
      </c>
      <c r="B81" t="s">
        <v>8</v>
      </c>
      <c r="C81">
        <v>2360</v>
      </c>
      <c r="D81">
        <v>474.6</v>
      </c>
      <c r="E81">
        <v>207</v>
      </c>
      <c r="F81">
        <v>4.1</v>
      </c>
      <c r="G81">
        <v>32.4</v>
      </c>
      <c r="H81">
        <v>9.4</v>
      </c>
      <c r="I81">
        <v>73</v>
      </c>
      <c r="J81">
        <v>16.6</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299.4</v>
      </c>
      <c r="AC81">
        <v>7133.9</v>
      </c>
      <c r="AD81">
        <v>1246.2</v>
      </c>
      <c r="AE81">
        <v>5965.6</v>
      </c>
      <c r="AF81">
        <v>478.4</v>
      </c>
      <c r="AG81">
        <v>5661.1</v>
      </c>
      <c r="AH81">
        <v>148</v>
      </c>
      <c r="AI81">
        <v>2957.3</v>
      </c>
      <c r="AJ81">
        <v>1240.6</v>
      </c>
      <c r="AK81">
        <v>4272.4</v>
      </c>
      <c r="AL81">
        <v>252.6</v>
      </c>
      <c r="AM81">
        <v>545.2</v>
      </c>
      <c r="AN81">
        <v>1902.8</v>
      </c>
      <c r="AO81">
        <v>40.6</v>
      </c>
      <c r="AP81">
        <v>6</v>
      </c>
      <c r="AQ81">
        <v>8.6</v>
      </c>
      <c r="AR81">
        <v>11.2</v>
      </c>
      <c r="AS81">
        <v>10.8</v>
      </c>
      <c r="AT81">
        <v>8804.7</v>
      </c>
      <c r="AU81">
        <v>5645</v>
      </c>
      <c r="AV81">
        <v>14101</v>
      </c>
      <c r="AW81">
        <v>389.2</v>
      </c>
      <c r="AX81">
        <v>2494.6</v>
      </c>
      <c r="AY81">
        <v>6852.2</v>
      </c>
      <c r="AZ81">
        <v>160.1</v>
      </c>
      <c r="BA81">
        <v>46.9</v>
      </c>
      <c r="BB81">
        <v>190.3</v>
      </c>
      <c r="BC81">
        <v>66.8</v>
      </c>
      <c r="BD81">
        <v>40.6</v>
      </c>
      <c r="BE81">
        <v>13.6</v>
      </c>
      <c r="BF81">
        <v>9.2</v>
      </c>
      <c r="BG81">
        <v>139.3</v>
      </c>
      <c r="BH81">
        <v>29.1</v>
      </c>
      <c r="BI81">
        <v>16</v>
      </c>
      <c r="BJ81">
        <v>3.8</v>
      </c>
      <c r="BK81">
        <v>24.2</v>
      </c>
      <c r="BL81">
        <v>7.9</v>
      </c>
      <c r="BM81">
        <v>19.6</v>
      </c>
      <c r="BN81">
        <v>18.9</v>
      </c>
      <c r="BO81">
        <v>19.8</v>
      </c>
      <c r="BP81">
        <v>7.3</v>
      </c>
    </row>
    <row r="82" spans="1:68" ht="15">
      <c r="A82" t="s">
        <v>130</v>
      </c>
      <c r="B82" t="s">
        <v>9</v>
      </c>
      <c r="C82">
        <v>18065</v>
      </c>
      <c r="D82">
        <v>3479.6</v>
      </c>
      <c r="E82">
        <v>1520</v>
      </c>
      <c r="F82">
        <v>51.7</v>
      </c>
      <c r="G82">
        <v>477.4</v>
      </c>
      <c r="H82">
        <v>74.2</v>
      </c>
      <c r="I82">
        <v>263.5</v>
      </c>
      <c r="J82">
        <v>135</v>
      </c>
      <c r="K82">
        <v>545</v>
      </c>
      <c r="L82">
        <v>1029.4</v>
      </c>
      <c r="M82">
        <v>545.2</v>
      </c>
      <c r="N82">
        <v>223.6</v>
      </c>
      <c r="O82">
        <v>137.6</v>
      </c>
      <c r="P82">
        <v>0</v>
      </c>
      <c r="Q82">
        <v>0</v>
      </c>
      <c r="R82">
        <v>1741.2</v>
      </c>
      <c r="S82">
        <v>705</v>
      </c>
      <c r="T82">
        <v>234334.7</v>
      </c>
      <c r="U82">
        <v>184726.5</v>
      </c>
      <c r="V82">
        <v>144918</v>
      </c>
      <c r="W82">
        <v>47952</v>
      </c>
      <c r="X82">
        <v>1278.8</v>
      </c>
      <c r="Y82">
        <v>1210.9</v>
      </c>
      <c r="Z82">
        <v>2446.2</v>
      </c>
      <c r="AA82">
        <v>90319</v>
      </c>
      <c r="AB82">
        <v>3028.4</v>
      </c>
      <c r="AC82">
        <v>70317.8</v>
      </c>
      <c r="AD82">
        <v>38546.6</v>
      </c>
      <c r="AE82">
        <v>31844.2</v>
      </c>
      <c r="AF82">
        <v>13311.8</v>
      </c>
      <c r="AG82">
        <v>74016.6</v>
      </c>
      <c r="AH82">
        <v>2920.4</v>
      </c>
      <c r="AI82">
        <v>37318.8</v>
      </c>
      <c r="AJ82">
        <v>37436.2</v>
      </c>
      <c r="AK82">
        <v>30837.2</v>
      </c>
      <c r="AL82">
        <v>11922.8</v>
      </c>
      <c r="AM82">
        <v>10039.1</v>
      </c>
      <c r="AN82">
        <v>11104.1</v>
      </c>
      <c r="AO82">
        <v>299.6</v>
      </c>
      <c r="AP82">
        <v>117.4</v>
      </c>
      <c r="AQ82">
        <v>245.1</v>
      </c>
      <c r="AR82">
        <v>148.2</v>
      </c>
      <c r="AS82">
        <v>76.6</v>
      </c>
      <c r="AT82">
        <v>122944.3</v>
      </c>
      <c r="AU82">
        <v>67691.8</v>
      </c>
      <c r="AV82">
        <v>117790.2</v>
      </c>
      <c r="AW82">
        <v>14164</v>
      </c>
      <c r="AX82">
        <v>21567.7</v>
      </c>
      <c r="AY82">
        <v>55120.2</v>
      </c>
      <c r="AZ82">
        <v>1119.6</v>
      </c>
      <c r="BA82">
        <v>400.4</v>
      </c>
      <c r="BB82">
        <v>1384.2</v>
      </c>
      <c r="BC82">
        <v>480.8</v>
      </c>
      <c r="BD82">
        <v>311</v>
      </c>
      <c r="BE82">
        <v>167.5</v>
      </c>
      <c r="BF82">
        <v>108</v>
      </c>
      <c r="BG82">
        <v>1011.4</v>
      </c>
      <c r="BH82">
        <v>322.8</v>
      </c>
      <c r="BI82">
        <v>130.2</v>
      </c>
      <c r="BJ82">
        <v>85.6</v>
      </c>
      <c r="BK82">
        <v>413.3</v>
      </c>
      <c r="BL82">
        <v>95.2</v>
      </c>
      <c r="BM82">
        <v>54.5</v>
      </c>
      <c r="BN82">
        <v>54.8</v>
      </c>
      <c r="BO82">
        <v>67.8</v>
      </c>
      <c r="BP82">
        <v>61.8</v>
      </c>
    </row>
    <row r="83" spans="1:68" ht="15">
      <c r="A83" t="s">
        <v>131</v>
      </c>
      <c r="B83" t="s">
        <v>1</v>
      </c>
      <c r="C83">
        <v>31666</v>
      </c>
      <c r="D83">
        <v>6117.1</v>
      </c>
      <c r="E83">
        <v>2798.3</v>
      </c>
      <c r="F83">
        <v>43.3</v>
      </c>
      <c r="G83">
        <v>394</v>
      </c>
      <c r="H83">
        <v>89.8000000000001</v>
      </c>
      <c r="I83">
        <v>605.8</v>
      </c>
      <c r="J83">
        <v>197</v>
      </c>
      <c r="K83">
        <v>729.5</v>
      </c>
      <c r="L83">
        <v>2519.8</v>
      </c>
      <c r="M83">
        <v>393.2</v>
      </c>
      <c r="N83">
        <v>314.4</v>
      </c>
      <c r="O83">
        <v>180.1</v>
      </c>
      <c r="P83">
        <v>0</v>
      </c>
      <c r="Q83">
        <v>0</v>
      </c>
      <c r="R83">
        <v>3034.4</v>
      </c>
      <c r="S83">
        <v>1092.8</v>
      </c>
      <c r="T83">
        <v>557137.7</v>
      </c>
      <c r="U83">
        <v>437018.2</v>
      </c>
      <c r="V83">
        <v>365297</v>
      </c>
      <c r="W83">
        <v>58881.4</v>
      </c>
      <c r="X83">
        <v>6455.4</v>
      </c>
      <c r="Y83">
        <v>6647</v>
      </c>
      <c r="Z83">
        <v>4123.4</v>
      </c>
      <c r="AA83">
        <v>204277.1</v>
      </c>
      <c r="AB83">
        <v>3807</v>
      </c>
      <c r="AC83">
        <v>103139.4</v>
      </c>
      <c r="AD83">
        <v>117168.4</v>
      </c>
      <c r="AE83">
        <v>117148</v>
      </c>
      <c r="AF83">
        <v>22148.4</v>
      </c>
      <c r="AG83">
        <v>159144.6</v>
      </c>
      <c r="AH83">
        <v>3366.3</v>
      </c>
      <c r="AI83">
        <v>48383.7</v>
      </c>
      <c r="AJ83">
        <v>107438.8</v>
      </c>
      <c r="AK83">
        <v>112213.8</v>
      </c>
      <c r="AL83">
        <v>14729.7</v>
      </c>
      <c r="AM83">
        <v>16914.1</v>
      </c>
      <c r="AN83">
        <v>7974.2</v>
      </c>
      <c r="AO83">
        <v>2077.6</v>
      </c>
      <c r="AP83">
        <v>904.6</v>
      </c>
      <c r="AQ83">
        <v>179.3</v>
      </c>
      <c r="AR83">
        <v>109.5</v>
      </c>
      <c r="AS83">
        <v>105.9</v>
      </c>
      <c r="AT83">
        <v>286752.5</v>
      </c>
      <c r="AU83">
        <v>158595.9</v>
      </c>
      <c r="AV83">
        <v>278715.4</v>
      </c>
      <c r="AW83">
        <v>22335.6</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ht="15">
      <c r="A84" t="s">
        <v>131</v>
      </c>
      <c r="B84" t="s">
        <v>60</v>
      </c>
      <c r="C84">
        <v>8928</v>
      </c>
      <c r="D84">
        <v>848.2</v>
      </c>
      <c r="E84">
        <v>408.8</v>
      </c>
      <c r="F84">
        <v>18.4</v>
      </c>
      <c r="G84">
        <v>73.7</v>
      </c>
      <c r="H84">
        <v>25.3</v>
      </c>
      <c r="I84">
        <v>109.7</v>
      </c>
      <c r="J84">
        <v>17.8</v>
      </c>
      <c r="K84">
        <v>176.4</v>
      </c>
      <c r="L84">
        <v>282.4</v>
      </c>
      <c r="M84">
        <v>85.5</v>
      </c>
      <c r="N84">
        <v>77.2</v>
      </c>
      <c r="O84">
        <v>33.9</v>
      </c>
      <c r="P84">
        <v>0</v>
      </c>
      <c r="Q84">
        <v>0</v>
      </c>
      <c r="R84">
        <v>547.4</v>
      </c>
      <c r="S84">
        <v>105.6</v>
      </c>
      <c r="T84">
        <v>49113.2</v>
      </c>
      <c r="U84">
        <v>41778.9</v>
      </c>
      <c r="V84">
        <v>31166.9</v>
      </c>
      <c r="W84">
        <v>10144.2</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19.9</v>
      </c>
      <c r="AS84">
        <v>8</v>
      </c>
      <c r="AT84">
        <v>32864.1</v>
      </c>
      <c r="AU84">
        <v>7594.2</v>
      </c>
      <c r="AV84">
        <v>14928.5</v>
      </c>
      <c r="AW84">
        <v>3100.9</v>
      </c>
      <c r="AX84">
        <v>1657.6</v>
      </c>
      <c r="AY84">
        <v>4003</v>
      </c>
      <c r="AZ84">
        <v>346.3</v>
      </c>
      <c r="BA84">
        <v>38.1</v>
      </c>
      <c r="BB84">
        <v>323.4</v>
      </c>
      <c r="BC84">
        <v>152.2</v>
      </c>
      <c r="BD84">
        <v>77.8</v>
      </c>
      <c r="BE84">
        <v>77.3</v>
      </c>
      <c r="BF84">
        <v>22.7</v>
      </c>
      <c r="BG84">
        <v>238.7</v>
      </c>
      <c r="BH84">
        <v>96.6</v>
      </c>
      <c r="BI84">
        <v>28.5</v>
      </c>
      <c r="BJ84">
        <v>38.5</v>
      </c>
      <c r="BK84">
        <v>60.1</v>
      </c>
      <c r="BL84">
        <v>13.8</v>
      </c>
      <c r="BM84">
        <v>23.4</v>
      </c>
      <c r="BN84">
        <v>26.8</v>
      </c>
      <c r="BO84">
        <v>25</v>
      </c>
      <c r="BP84">
        <v>36.7</v>
      </c>
    </row>
    <row r="85" spans="1:68" ht="15">
      <c r="A85" t="s">
        <v>131</v>
      </c>
      <c r="B85" t="s">
        <v>61</v>
      </c>
      <c r="C85">
        <v>8220</v>
      </c>
      <c r="D85">
        <v>1906.344</v>
      </c>
      <c r="E85">
        <v>979.496</v>
      </c>
      <c r="F85">
        <v>31.432</v>
      </c>
      <c r="G85">
        <v>73.376</v>
      </c>
      <c r="H85">
        <v>37.616</v>
      </c>
      <c r="I85">
        <v>160.04</v>
      </c>
      <c r="J85">
        <v>35.4</v>
      </c>
      <c r="K85">
        <v>182.536</v>
      </c>
      <c r="L85">
        <v>806.936</v>
      </c>
      <c r="M85">
        <v>205.856</v>
      </c>
      <c r="N85">
        <v>76.432</v>
      </c>
      <c r="O85">
        <v>48.2</v>
      </c>
      <c r="P85">
        <v>0</v>
      </c>
      <c r="Q85">
        <v>0</v>
      </c>
      <c r="R85">
        <v>1069.152</v>
      </c>
      <c r="S85">
        <v>247.008</v>
      </c>
      <c r="T85">
        <v>92202.424</v>
      </c>
      <c r="U85">
        <v>70192.728</v>
      </c>
      <c r="V85">
        <v>56569.04</v>
      </c>
      <c r="W85">
        <v>11789.6</v>
      </c>
      <c r="X85">
        <v>1161.224</v>
      </c>
      <c r="Y85">
        <v>915.664</v>
      </c>
      <c r="Z85">
        <v>1316.16</v>
      </c>
      <c r="AA85">
        <v>39234.8</v>
      </c>
      <c r="AB85">
        <v>1920.016</v>
      </c>
      <c r="AC85">
        <v>17467.056</v>
      </c>
      <c r="AD85">
        <v>13912.12</v>
      </c>
      <c r="AE85">
        <v>18115.032</v>
      </c>
      <c r="AF85">
        <v>3168.2</v>
      </c>
      <c r="AG85">
        <v>33041.288</v>
      </c>
      <c r="AH85">
        <v>1561.816</v>
      </c>
      <c r="AI85">
        <v>6321.712</v>
      </c>
      <c r="AJ85">
        <v>12319.96</v>
      </c>
      <c r="AK85">
        <v>17141.352</v>
      </c>
      <c r="AL85">
        <v>1275.4</v>
      </c>
      <c r="AM85">
        <v>1304.352</v>
      </c>
      <c r="AN85">
        <v>3732.32</v>
      </c>
      <c r="AO85">
        <v>279.72</v>
      </c>
      <c r="AP85">
        <v>49.52</v>
      </c>
      <c r="AQ85">
        <v>13.088</v>
      </c>
      <c r="AR85">
        <v>15.272</v>
      </c>
      <c r="AS85">
        <v>48.616</v>
      </c>
      <c r="AT85">
        <v>47546.8</v>
      </c>
      <c r="AU85">
        <v>21912.224</v>
      </c>
      <c r="AV85">
        <v>43921.92</v>
      </c>
      <c r="AW85">
        <v>957.6</v>
      </c>
      <c r="AX85">
        <v>5290.912</v>
      </c>
      <c r="AY85">
        <v>16967.256</v>
      </c>
      <c r="AZ85">
        <v>841.064</v>
      </c>
      <c r="BA85">
        <v>141.832</v>
      </c>
      <c r="BB85">
        <v>794.432</v>
      </c>
      <c r="BC85">
        <v>291.164</v>
      </c>
      <c r="BD85">
        <v>141.376</v>
      </c>
      <c r="BE85">
        <v>69.748</v>
      </c>
      <c r="BF85">
        <v>26.24</v>
      </c>
      <c r="BG85">
        <v>680.76</v>
      </c>
      <c r="BH85">
        <v>210.792</v>
      </c>
      <c r="BI85">
        <v>58.36</v>
      </c>
      <c r="BJ85">
        <v>28.176</v>
      </c>
      <c r="BK85">
        <v>60.816</v>
      </c>
      <c r="BL85">
        <v>11.96</v>
      </c>
      <c r="BM85">
        <v>35</v>
      </c>
      <c r="BN85">
        <v>31.9</v>
      </c>
      <c r="BO85">
        <v>48.144</v>
      </c>
      <c r="BP85">
        <v>46.796</v>
      </c>
    </row>
    <row r="86" spans="1:68" ht="15">
      <c r="A86" t="s">
        <v>131</v>
      </c>
      <c r="B86" t="s">
        <v>2</v>
      </c>
      <c r="C86">
        <v>3130</v>
      </c>
      <c r="D86">
        <v>691.5</v>
      </c>
      <c r="E86">
        <v>322.4</v>
      </c>
      <c r="F86">
        <v>10.6</v>
      </c>
      <c r="G86">
        <v>49</v>
      </c>
      <c r="H86">
        <v>30.5</v>
      </c>
      <c r="I86">
        <v>70.6</v>
      </c>
      <c r="J86">
        <v>13.4</v>
      </c>
      <c r="K86">
        <v>115.6</v>
      </c>
      <c r="L86">
        <v>261.3</v>
      </c>
      <c r="M86">
        <v>40.5</v>
      </c>
      <c r="N86">
        <v>57.1</v>
      </c>
      <c r="O86">
        <v>22</v>
      </c>
      <c r="P86">
        <v>0</v>
      </c>
      <c r="Q86">
        <v>0</v>
      </c>
      <c r="R86">
        <v>407.3</v>
      </c>
      <c r="S86">
        <v>89.2</v>
      </c>
      <c r="T86">
        <v>32271.7</v>
      </c>
      <c r="U86">
        <v>22912.5</v>
      </c>
      <c r="V86">
        <v>17242.9</v>
      </c>
      <c r="W86">
        <v>4709.8</v>
      </c>
      <c r="X86">
        <v>521.7</v>
      </c>
      <c r="Y86">
        <v>438.1</v>
      </c>
      <c r="Z86">
        <v>496.5</v>
      </c>
      <c r="AA86">
        <v>14545</v>
      </c>
      <c r="AB86">
        <v>637</v>
      </c>
      <c r="AC86">
        <v>6585.5</v>
      </c>
      <c r="AD86">
        <v>1806.8</v>
      </c>
      <c r="AE86">
        <v>6533.2</v>
      </c>
      <c r="AF86">
        <v>2164.2</v>
      </c>
      <c r="AG86">
        <v>11092.4</v>
      </c>
      <c r="AH86">
        <v>464.4</v>
      </c>
      <c r="AI86">
        <v>2806.5</v>
      </c>
      <c r="AJ86">
        <v>1658.6</v>
      </c>
      <c r="AK86">
        <v>6362</v>
      </c>
      <c r="AL86">
        <v>528.6</v>
      </c>
      <c r="AM86">
        <v>561.6</v>
      </c>
      <c r="AN86">
        <v>1171.6</v>
      </c>
      <c r="AO86">
        <v>123.7</v>
      </c>
      <c r="AP86">
        <v>1</v>
      </c>
      <c r="AQ86">
        <v>29.4</v>
      </c>
      <c r="AR86">
        <v>4.6</v>
      </c>
      <c r="AS86">
        <v>15</v>
      </c>
      <c r="AT86">
        <v>18818.4</v>
      </c>
      <c r="AU86">
        <v>4094.1</v>
      </c>
      <c r="AV86">
        <v>13453.3</v>
      </c>
      <c r="AW86">
        <v>948.6</v>
      </c>
      <c r="AX86">
        <v>1857.9</v>
      </c>
      <c r="AY86">
        <v>5636.9</v>
      </c>
      <c r="AZ86">
        <v>271.7</v>
      </c>
      <c r="BA86">
        <v>50.7</v>
      </c>
      <c r="BB86">
        <v>276.4</v>
      </c>
      <c r="BC86">
        <v>123.1</v>
      </c>
      <c r="BD86">
        <v>49</v>
      </c>
      <c r="BE86">
        <v>41</v>
      </c>
      <c r="BF86">
        <v>7</v>
      </c>
      <c r="BG86">
        <v>218.9</v>
      </c>
      <c r="BH86">
        <v>69.7</v>
      </c>
      <c r="BI86">
        <v>17.4</v>
      </c>
      <c r="BJ86">
        <v>16.4</v>
      </c>
      <c r="BK86">
        <v>43.3</v>
      </c>
      <c r="BL86">
        <v>5.7</v>
      </c>
      <c r="BM86">
        <v>16</v>
      </c>
      <c r="BN86">
        <v>18.2</v>
      </c>
      <c r="BO86">
        <v>15.7</v>
      </c>
      <c r="BP86">
        <v>20.7</v>
      </c>
    </row>
    <row r="87" spans="1:68" ht="15">
      <c r="A87" t="s">
        <v>131</v>
      </c>
      <c r="B87" t="s">
        <v>62</v>
      </c>
      <c r="C87">
        <v>20685</v>
      </c>
      <c r="D87">
        <v>1372.1</v>
      </c>
      <c r="E87">
        <v>782.3</v>
      </c>
      <c r="F87">
        <v>17.1</v>
      </c>
      <c r="G87">
        <v>84.5</v>
      </c>
      <c r="H87">
        <v>31.4</v>
      </c>
      <c r="I87">
        <v>164.5</v>
      </c>
      <c r="J87">
        <v>26.1</v>
      </c>
      <c r="K87">
        <v>179.4</v>
      </c>
      <c r="L87">
        <v>653.5</v>
      </c>
      <c r="M87">
        <v>110.2</v>
      </c>
      <c r="N87">
        <v>104.4</v>
      </c>
      <c r="O87">
        <v>51.5</v>
      </c>
      <c r="P87">
        <v>0</v>
      </c>
      <c r="Q87">
        <v>0</v>
      </c>
      <c r="R87">
        <v>914.3</v>
      </c>
      <c r="S87">
        <v>184.7</v>
      </c>
      <c r="T87">
        <v>119316.6</v>
      </c>
      <c r="U87">
        <v>97035.3</v>
      </c>
      <c r="V87">
        <v>79125.1</v>
      </c>
      <c r="W87">
        <v>16977.4</v>
      </c>
      <c r="X87">
        <v>283.2</v>
      </c>
      <c r="Y87">
        <v>655.2</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9.2</v>
      </c>
      <c r="AP87">
        <v>5.6</v>
      </c>
      <c r="AQ87">
        <v>42.1</v>
      </c>
      <c r="AR87">
        <v>28.7</v>
      </c>
      <c r="AS87">
        <v>12.7</v>
      </c>
      <c r="AT87">
        <v>46933.6</v>
      </c>
      <c r="AU87">
        <v>50330.7</v>
      </c>
      <c r="AV87">
        <v>72612</v>
      </c>
      <c r="AW87">
        <v>3483.5</v>
      </c>
      <c r="AX87">
        <v>7680.8</v>
      </c>
      <c r="AY87">
        <v>22094.2</v>
      </c>
      <c r="AZ87">
        <v>665</v>
      </c>
      <c r="BA87">
        <v>102.9</v>
      </c>
      <c r="BB87">
        <v>629.1</v>
      </c>
      <c r="BC87">
        <v>234.1</v>
      </c>
      <c r="BD87">
        <v>121.6</v>
      </c>
      <c r="BE87">
        <v>74.4</v>
      </c>
      <c r="BF87">
        <v>33.8</v>
      </c>
      <c r="BG87">
        <v>531.4</v>
      </c>
      <c r="BH87">
        <v>155</v>
      </c>
      <c r="BI87">
        <v>56</v>
      </c>
      <c r="BJ87">
        <v>29</v>
      </c>
      <c r="BK87">
        <v>63.8</v>
      </c>
      <c r="BL87">
        <v>19.5</v>
      </c>
      <c r="BM87">
        <v>30.7</v>
      </c>
      <c r="BN87">
        <v>42.7</v>
      </c>
      <c r="BO87">
        <v>43.3</v>
      </c>
      <c r="BP87">
        <v>47.8</v>
      </c>
    </row>
    <row r="88" spans="1:68" ht="1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2448.2</v>
      </c>
      <c r="X88">
        <v>85.2</v>
      </c>
      <c r="Y88">
        <v>640.2</v>
      </c>
      <c r="Z88">
        <v>483.2</v>
      </c>
      <c r="AA88">
        <v>12146</v>
      </c>
      <c r="AB88">
        <v>810</v>
      </c>
      <c r="AC88">
        <v>3802.5</v>
      </c>
      <c r="AD88">
        <v>1868</v>
      </c>
      <c r="AE88">
        <v>9949.2</v>
      </c>
      <c r="AF88">
        <v>1451.5</v>
      </c>
      <c r="AG88">
        <v>11186.4</v>
      </c>
      <c r="AH88">
        <v>810</v>
      </c>
      <c r="AI88">
        <v>1977.7</v>
      </c>
      <c r="AJ88">
        <v>1708</v>
      </c>
      <c r="AK88">
        <v>8670.8</v>
      </c>
      <c r="AL88">
        <v>751.5</v>
      </c>
      <c r="AM88">
        <v>612.6</v>
      </c>
      <c r="AN88">
        <v>380</v>
      </c>
      <c r="AO88">
        <v>0.4</v>
      </c>
      <c r="AP88">
        <v>50</v>
      </c>
      <c r="AQ88">
        <v>12.6</v>
      </c>
      <c r="AR88">
        <v>5.5</v>
      </c>
      <c r="AS88">
        <v>5.2</v>
      </c>
      <c r="AT88">
        <v>21080.6</v>
      </c>
      <c r="AU88">
        <v>4023.2</v>
      </c>
      <c r="AV88">
        <v>9073.2</v>
      </c>
      <c r="AW88">
        <v>934.7</v>
      </c>
      <c r="AX88">
        <v>1025</v>
      </c>
      <c r="AY88">
        <v>2977</v>
      </c>
      <c r="AZ88">
        <v>274.2</v>
      </c>
      <c r="BA88">
        <v>34.5</v>
      </c>
      <c r="BB88">
        <v>255.1</v>
      </c>
      <c r="BC88">
        <v>120.7</v>
      </c>
      <c r="BD88">
        <v>50.9</v>
      </c>
      <c r="BE88">
        <v>45.5</v>
      </c>
      <c r="BF88">
        <v>11</v>
      </c>
      <c r="BG88">
        <v>202.9</v>
      </c>
      <c r="BH88">
        <v>67.5</v>
      </c>
      <c r="BI88">
        <v>20.1</v>
      </c>
      <c r="BJ88">
        <v>18.2</v>
      </c>
      <c r="BK88">
        <v>16.3</v>
      </c>
      <c r="BL88">
        <v>7</v>
      </c>
      <c r="BM88">
        <v>28.2</v>
      </c>
      <c r="BN88">
        <v>24.8</v>
      </c>
      <c r="BO88">
        <v>12.2</v>
      </c>
      <c r="BP88">
        <v>27.3</v>
      </c>
    </row>
    <row r="89" spans="1:68" ht="15">
      <c r="A89" t="s">
        <v>131</v>
      </c>
      <c r="B89" t="s">
        <v>4</v>
      </c>
      <c r="C89">
        <v>9053</v>
      </c>
      <c r="D89">
        <v>1447.844</v>
      </c>
      <c r="E89">
        <v>720.596</v>
      </c>
      <c r="F89">
        <v>21.632</v>
      </c>
      <c r="G89">
        <v>101.876</v>
      </c>
      <c r="H89">
        <v>36.916</v>
      </c>
      <c r="I89">
        <v>190.74</v>
      </c>
      <c r="J89">
        <v>30</v>
      </c>
      <c r="K89">
        <v>178.536</v>
      </c>
      <c r="L89">
        <v>630.436</v>
      </c>
      <c r="M89">
        <v>110.556</v>
      </c>
      <c r="N89">
        <v>104.032</v>
      </c>
      <c r="O89">
        <v>78.7</v>
      </c>
      <c r="P89">
        <v>0</v>
      </c>
      <c r="Q89">
        <v>0</v>
      </c>
      <c r="R89">
        <v>898.552</v>
      </c>
      <c r="S89">
        <v>208.108</v>
      </c>
      <c r="T89">
        <v>126100.124</v>
      </c>
      <c r="U89">
        <v>107378.028</v>
      </c>
      <c r="V89">
        <v>87194.84</v>
      </c>
      <c r="W89">
        <v>19261.1</v>
      </c>
      <c r="X89">
        <v>815.224</v>
      </c>
      <c r="Y89">
        <v>991.864</v>
      </c>
      <c r="Z89">
        <v>1104.66</v>
      </c>
      <c r="AA89">
        <v>31090.9</v>
      </c>
      <c r="AB89">
        <v>1121.016</v>
      </c>
      <c r="AC89">
        <v>16012.556</v>
      </c>
      <c r="AD89">
        <v>49694.12</v>
      </c>
      <c r="AE89">
        <v>22721.632</v>
      </c>
      <c r="AF89">
        <v>2697.7</v>
      </c>
      <c r="AG89">
        <v>26989.988</v>
      </c>
      <c r="AH89">
        <v>1121.016</v>
      </c>
      <c r="AI89">
        <v>7535.412</v>
      </c>
      <c r="AJ89">
        <v>47984.76</v>
      </c>
      <c r="AK89">
        <v>21574.552</v>
      </c>
      <c r="AL89">
        <v>1575.7</v>
      </c>
      <c r="AM89">
        <v>2490.952</v>
      </c>
      <c r="AN89">
        <v>1932.92</v>
      </c>
      <c r="AO89">
        <v>305.12</v>
      </c>
      <c r="AP89">
        <v>52.32</v>
      </c>
      <c r="AQ89">
        <v>43.888</v>
      </c>
      <c r="AR89">
        <v>43.372</v>
      </c>
      <c r="AS89">
        <v>15.016</v>
      </c>
      <c r="AT89">
        <v>53492.204</v>
      </c>
      <c r="AU89">
        <v>54435.624</v>
      </c>
      <c r="AV89">
        <v>73157.72</v>
      </c>
      <c r="AW89">
        <v>2636.5</v>
      </c>
      <c r="AX89">
        <v>4703.912</v>
      </c>
      <c r="AY89">
        <v>13745.056</v>
      </c>
      <c r="AZ89">
        <v>604.164</v>
      </c>
      <c r="BA89">
        <v>74.832</v>
      </c>
      <c r="BB89">
        <v>621.632</v>
      </c>
      <c r="BC89">
        <v>238.664</v>
      </c>
      <c r="BD89">
        <v>108.076</v>
      </c>
      <c r="BE89">
        <v>84.848</v>
      </c>
      <c r="BF89">
        <v>50.04</v>
      </c>
      <c r="BG89">
        <v>475.56</v>
      </c>
      <c r="BH89">
        <v>151.292</v>
      </c>
      <c r="BI89">
        <v>50.26</v>
      </c>
      <c r="BJ89">
        <v>41.584</v>
      </c>
      <c r="BK89">
        <v>89.916</v>
      </c>
      <c r="BL89">
        <v>15.56</v>
      </c>
      <c r="BM89">
        <v>48.8</v>
      </c>
      <c r="BN89">
        <v>48.7</v>
      </c>
      <c r="BO89">
        <v>34.744</v>
      </c>
      <c r="BP89">
        <v>58.896</v>
      </c>
    </row>
    <row r="90" spans="1:68" ht="15">
      <c r="A90" t="s">
        <v>131</v>
      </c>
      <c r="B90" t="s">
        <v>5</v>
      </c>
      <c r="C90">
        <v>4988</v>
      </c>
      <c r="D90">
        <v>696.9</v>
      </c>
      <c r="E90">
        <v>301</v>
      </c>
      <c r="F90">
        <v>13.4</v>
      </c>
      <c r="G90">
        <v>40.6</v>
      </c>
      <c r="H90">
        <v>22.1</v>
      </c>
      <c r="I90">
        <v>72.9</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v>
      </c>
      <c r="AE90">
        <v>7386.7</v>
      </c>
      <c r="AF90">
        <v>3816.2</v>
      </c>
      <c r="AG90">
        <v>12617.8</v>
      </c>
      <c r="AH90">
        <v>1023.4</v>
      </c>
      <c r="AI90">
        <v>3754.7</v>
      </c>
      <c r="AJ90">
        <v>9125.7</v>
      </c>
      <c r="AK90">
        <v>6972.3</v>
      </c>
      <c r="AL90">
        <v>690.6</v>
      </c>
      <c r="AM90">
        <v>776.1</v>
      </c>
      <c r="AN90">
        <v>1783</v>
      </c>
      <c r="AO90">
        <v>227</v>
      </c>
      <c r="AP90">
        <v>27</v>
      </c>
      <c r="AQ90">
        <v>5.8</v>
      </c>
      <c r="AR90">
        <v>13.7</v>
      </c>
      <c r="AS90">
        <v>21.3</v>
      </c>
      <c r="AT90">
        <v>19183.4</v>
      </c>
      <c r="AU90">
        <v>13533</v>
      </c>
      <c r="AV90">
        <v>26931.6</v>
      </c>
      <c r="AW90">
        <v>667.2</v>
      </c>
      <c r="AX90">
        <v>2811.9</v>
      </c>
      <c r="AY90">
        <v>8835.8</v>
      </c>
      <c r="AZ90">
        <v>242.3</v>
      </c>
      <c r="BA90">
        <v>59.5</v>
      </c>
      <c r="BB90">
        <v>219.9</v>
      </c>
      <c r="BC90">
        <v>108.8</v>
      </c>
      <c r="BD90">
        <v>72.4</v>
      </c>
      <c r="BE90">
        <v>39.4</v>
      </c>
      <c r="BF90">
        <v>25.4</v>
      </c>
      <c r="BG90">
        <v>182.9</v>
      </c>
      <c r="BH90">
        <v>71.3</v>
      </c>
      <c r="BI90">
        <v>31.8</v>
      </c>
      <c r="BJ90">
        <v>16.6</v>
      </c>
      <c r="BK90">
        <v>31.4</v>
      </c>
      <c r="BL90">
        <v>13.3</v>
      </c>
      <c r="BM90">
        <v>10.4</v>
      </c>
      <c r="BN90">
        <v>16.7</v>
      </c>
      <c r="BO90">
        <v>19.7</v>
      </c>
      <c r="BP90">
        <v>24.2</v>
      </c>
    </row>
    <row r="91" spans="1:68" ht="15">
      <c r="A91" t="s">
        <v>131</v>
      </c>
      <c r="B91" t="s">
        <v>6</v>
      </c>
      <c r="C91">
        <v>4760</v>
      </c>
      <c r="D91">
        <v>693.3</v>
      </c>
      <c r="E91">
        <v>161.2</v>
      </c>
      <c r="F91">
        <v>15.4</v>
      </c>
      <c r="G91">
        <v>65.6</v>
      </c>
      <c r="H91">
        <v>17.7</v>
      </c>
      <c r="I91">
        <v>54</v>
      </c>
      <c r="J91">
        <v>12.4</v>
      </c>
      <c r="K91">
        <v>68.6</v>
      </c>
      <c r="L91">
        <v>202.1</v>
      </c>
      <c r="M91">
        <v>22.3</v>
      </c>
      <c r="N91">
        <v>17.7</v>
      </c>
      <c r="O91">
        <v>16</v>
      </c>
      <c r="P91">
        <v>0</v>
      </c>
      <c r="Q91">
        <v>0</v>
      </c>
      <c r="R91">
        <v>164.3</v>
      </c>
      <c r="S91">
        <v>161.4</v>
      </c>
      <c r="T91">
        <v>57613.524</v>
      </c>
      <c r="U91">
        <v>32334.028</v>
      </c>
      <c r="V91">
        <v>17684.14</v>
      </c>
      <c r="W91">
        <v>9812.6</v>
      </c>
      <c r="X91">
        <v>4110.1</v>
      </c>
      <c r="Y91">
        <v>848.5</v>
      </c>
      <c r="Z91">
        <v>325.7</v>
      </c>
      <c r="AA91">
        <v>12187.4</v>
      </c>
      <c r="AB91">
        <v>1920.8</v>
      </c>
      <c r="AC91">
        <v>24429.156</v>
      </c>
      <c r="AD91">
        <v>11150.32</v>
      </c>
      <c r="AE91">
        <v>4634.8</v>
      </c>
      <c r="AF91">
        <v>978.4</v>
      </c>
      <c r="AG91">
        <v>5802</v>
      </c>
      <c r="AH91">
        <v>698</v>
      </c>
      <c r="AI91">
        <v>7687.7</v>
      </c>
      <c r="AJ91">
        <v>10965.96</v>
      </c>
      <c r="AK91">
        <v>4320.4</v>
      </c>
      <c r="AL91">
        <v>332</v>
      </c>
      <c r="AM91">
        <v>806.6</v>
      </c>
      <c r="AN91">
        <v>4254.8</v>
      </c>
      <c r="AO91">
        <v>2091.1</v>
      </c>
      <c r="AP91">
        <v>132</v>
      </c>
      <c r="AQ91">
        <v>6.8</v>
      </c>
      <c r="AR91">
        <v>13</v>
      </c>
      <c r="AS91">
        <v>45.8</v>
      </c>
      <c r="AT91">
        <v>8600.6</v>
      </c>
      <c r="AU91">
        <v>22080.124</v>
      </c>
      <c r="AV91">
        <v>47359.62</v>
      </c>
      <c r="AW91">
        <v>403.2</v>
      </c>
      <c r="AX91">
        <v>7437.212</v>
      </c>
      <c r="AY91">
        <v>23949.156</v>
      </c>
      <c r="AZ91">
        <v>94.3</v>
      </c>
      <c r="BA91">
        <v>66.9</v>
      </c>
      <c r="BB91">
        <v>156.6</v>
      </c>
      <c r="BC91">
        <v>83.7</v>
      </c>
      <c r="BD91">
        <v>37.6</v>
      </c>
      <c r="BE91">
        <v>39.4</v>
      </c>
      <c r="BF91">
        <v>11.4</v>
      </c>
      <c r="BG91">
        <v>101.5</v>
      </c>
      <c r="BH91">
        <v>44.7</v>
      </c>
      <c r="BI91">
        <v>7.6</v>
      </c>
      <c r="BJ91">
        <v>8.8</v>
      </c>
      <c r="BK91">
        <v>41.7</v>
      </c>
      <c r="BL91">
        <v>23.9</v>
      </c>
      <c r="BM91">
        <v>16.4</v>
      </c>
      <c r="BN91">
        <v>13.8</v>
      </c>
      <c r="BO91">
        <v>12.9</v>
      </c>
      <c r="BP91">
        <v>10.9</v>
      </c>
    </row>
    <row r="92" spans="1:68" ht="15">
      <c r="A92" t="s">
        <v>131</v>
      </c>
      <c r="B92" t="s">
        <v>7</v>
      </c>
      <c r="C92">
        <v>8710</v>
      </c>
      <c r="D92">
        <v>850.3</v>
      </c>
      <c r="E92">
        <v>306.9</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v>
      </c>
      <c r="X92">
        <v>1925.8</v>
      </c>
      <c r="Y92">
        <v>705.6</v>
      </c>
      <c r="Z92">
        <v>535.4</v>
      </c>
      <c r="AA92">
        <v>13452</v>
      </c>
      <c r="AB92">
        <v>1042.8</v>
      </c>
      <c r="AC92">
        <v>45528.2</v>
      </c>
      <c r="AD92">
        <v>8540</v>
      </c>
      <c r="AE92">
        <v>11128</v>
      </c>
      <c r="AF92">
        <v>554.2</v>
      </c>
      <c r="AG92">
        <v>10638.7</v>
      </c>
      <c r="AH92">
        <v>374.6</v>
      </c>
      <c r="AI92">
        <v>15405.4</v>
      </c>
      <c r="AJ92">
        <v>7715</v>
      </c>
      <c r="AK92">
        <v>9584</v>
      </c>
      <c r="AL92">
        <v>508.6</v>
      </c>
      <c r="AM92">
        <v>1666</v>
      </c>
      <c r="AN92">
        <v>9387</v>
      </c>
      <c r="AO92">
        <v>1253.4</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ht="15">
      <c r="A93" t="s">
        <v>131</v>
      </c>
      <c r="B93" t="s">
        <v>8</v>
      </c>
      <c r="C93">
        <v>2360</v>
      </c>
      <c r="D93">
        <v>542.6</v>
      </c>
      <c r="E93">
        <v>199.2</v>
      </c>
      <c r="F93">
        <v>8.4</v>
      </c>
      <c r="G93">
        <v>57.8</v>
      </c>
      <c r="H93">
        <v>8.4</v>
      </c>
      <c r="I93">
        <v>72.5</v>
      </c>
      <c r="J93">
        <v>8.2</v>
      </c>
      <c r="K93">
        <v>75.7</v>
      </c>
      <c r="L93">
        <v>207.8</v>
      </c>
      <c r="M93">
        <v>30</v>
      </c>
      <c r="N93">
        <v>15.6</v>
      </c>
      <c r="O93">
        <v>21.4</v>
      </c>
      <c r="P93">
        <v>0</v>
      </c>
      <c r="Q93">
        <v>0</v>
      </c>
      <c r="R93">
        <v>221.2</v>
      </c>
      <c r="S93">
        <v>128.2</v>
      </c>
      <c r="T93">
        <v>24426.5</v>
      </c>
      <c r="U93">
        <v>15978.7</v>
      </c>
      <c r="V93">
        <v>6580.7</v>
      </c>
      <c r="W93">
        <v>8042.2</v>
      </c>
      <c r="X93">
        <v>326.4</v>
      </c>
      <c r="Y93">
        <v>1106</v>
      </c>
      <c r="Z93">
        <v>346</v>
      </c>
      <c r="AA93">
        <v>7418.4</v>
      </c>
      <c r="AB93">
        <v>1006.6</v>
      </c>
      <c r="AC93">
        <v>8339.8</v>
      </c>
      <c r="AD93">
        <v>675</v>
      </c>
      <c r="AE93">
        <v>5650</v>
      </c>
      <c r="AF93">
        <v>855.1</v>
      </c>
      <c r="AG93">
        <v>4850.8</v>
      </c>
      <c r="AH93">
        <v>719.6</v>
      </c>
      <c r="AI93">
        <v>3871.2</v>
      </c>
      <c r="AJ93">
        <v>620.4</v>
      </c>
      <c r="AK93">
        <v>4996.6</v>
      </c>
      <c r="AL93">
        <v>533.2</v>
      </c>
      <c r="AM93">
        <v>175.4</v>
      </c>
      <c r="AN93">
        <v>2799</v>
      </c>
      <c r="AO93">
        <v>78.4</v>
      </c>
      <c r="AP93">
        <v>17.4</v>
      </c>
      <c r="AQ93">
        <v>13.6</v>
      </c>
      <c r="AR93">
        <v>25.4</v>
      </c>
      <c r="AS93">
        <v>20.6</v>
      </c>
      <c r="AT93">
        <v>9580.2</v>
      </c>
      <c r="AU93">
        <v>5664.8</v>
      </c>
      <c r="AV93">
        <v>14112.6</v>
      </c>
      <c r="AW93">
        <v>1249.4</v>
      </c>
      <c r="AX93">
        <v>3148</v>
      </c>
      <c r="AY93">
        <v>7616.6</v>
      </c>
      <c r="AZ93">
        <v>139.2</v>
      </c>
      <c r="BA93">
        <v>57.9</v>
      </c>
      <c r="BB93">
        <v>198.9</v>
      </c>
      <c r="BC93">
        <v>82.5</v>
      </c>
      <c r="BD93">
        <v>35.1</v>
      </c>
      <c r="BE93">
        <v>18.3</v>
      </c>
      <c r="BF93">
        <v>7</v>
      </c>
      <c r="BG93">
        <v>137</v>
      </c>
      <c r="BH93">
        <v>38</v>
      </c>
      <c r="BI93">
        <v>10.1</v>
      </c>
      <c r="BJ93">
        <v>1.6</v>
      </c>
      <c r="BK93">
        <v>49.4</v>
      </c>
      <c r="BL93">
        <v>8.8</v>
      </c>
      <c r="BM93">
        <v>25</v>
      </c>
      <c r="BN93">
        <v>24.4</v>
      </c>
      <c r="BO93">
        <v>9.6</v>
      </c>
      <c r="BP93">
        <v>8.7</v>
      </c>
    </row>
    <row r="94" spans="1:68" ht="15">
      <c r="A94" t="s">
        <v>131</v>
      </c>
      <c r="B94" t="s">
        <v>9</v>
      </c>
      <c r="C94">
        <v>18065</v>
      </c>
      <c r="D94">
        <v>2731.6</v>
      </c>
      <c r="E94">
        <v>1266.5</v>
      </c>
      <c r="F94">
        <v>26.9</v>
      </c>
      <c r="G94">
        <v>193.4</v>
      </c>
      <c r="H94">
        <v>44.1</v>
      </c>
      <c r="I94">
        <v>242.7</v>
      </c>
      <c r="J94">
        <v>56.2</v>
      </c>
      <c r="K94">
        <v>450</v>
      </c>
      <c r="L94">
        <v>858.1</v>
      </c>
      <c r="M94">
        <v>319</v>
      </c>
      <c r="N94">
        <v>158.5</v>
      </c>
      <c r="O94">
        <v>65</v>
      </c>
      <c r="P94">
        <v>0</v>
      </c>
      <c r="Q94">
        <v>0</v>
      </c>
      <c r="R94">
        <v>1300.4</v>
      </c>
      <c r="S94">
        <v>544</v>
      </c>
      <c r="T94">
        <v>222812.3</v>
      </c>
      <c r="U94">
        <v>173383.3</v>
      </c>
      <c r="V94">
        <v>142363.1</v>
      </c>
      <c r="W94">
        <v>28351.4</v>
      </c>
      <c r="X94">
        <v>756.1</v>
      </c>
      <c r="Y94">
        <v>2255.7</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v>
      </c>
      <c r="AP94">
        <v>89.8</v>
      </c>
      <c r="AQ94">
        <v>75</v>
      </c>
      <c r="AR94">
        <v>61</v>
      </c>
      <c r="AS94">
        <v>58.4</v>
      </c>
      <c r="AT94">
        <v>115928.3</v>
      </c>
      <c r="AU94">
        <v>61893.6</v>
      </c>
      <c r="AV94">
        <v>111322.6</v>
      </c>
      <c r="AW94">
        <v>6566.2</v>
      </c>
      <c r="AX94">
        <v>12299.6</v>
      </c>
      <c r="AY94">
        <v>36932.6</v>
      </c>
      <c r="AZ94">
        <v>894.5</v>
      </c>
      <c r="BA94">
        <v>431.2</v>
      </c>
      <c r="BB94">
        <v>970.8</v>
      </c>
      <c r="BC94">
        <v>431.2</v>
      </c>
      <c r="BD94">
        <v>178.2</v>
      </c>
      <c r="BE94">
        <v>164.6</v>
      </c>
      <c r="BF94">
        <v>89.4</v>
      </c>
      <c r="BG94">
        <v>802.6</v>
      </c>
      <c r="BH94">
        <v>279.4</v>
      </c>
      <c r="BI94">
        <v>87.3</v>
      </c>
      <c r="BJ94">
        <v>104.8</v>
      </c>
      <c r="BK94">
        <v>142.8</v>
      </c>
      <c r="BL94">
        <v>49.2</v>
      </c>
      <c r="BM94">
        <v>48.9</v>
      </c>
      <c r="BN94">
        <v>70.9</v>
      </c>
      <c r="BO94">
        <v>49.3</v>
      </c>
      <c r="BP94">
        <v>75.2</v>
      </c>
    </row>
    <row r="95" spans="1:68" ht="15">
      <c r="A95" t="s">
        <v>132</v>
      </c>
      <c r="B95" t="s">
        <v>1</v>
      </c>
      <c r="C95">
        <v>34066</v>
      </c>
      <c r="D95">
        <v>5595.2</v>
      </c>
      <c r="E95">
        <v>2518.1</v>
      </c>
      <c r="F95">
        <v>30</v>
      </c>
      <c r="G95">
        <v>368.3</v>
      </c>
      <c r="H95">
        <v>75</v>
      </c>
      <c r="I95">
        <v>1109.5</v>
      </c>
      <c r="J95">
        <v>64.2</v>
      </c>
      <c r="K95">
        <v>629.9</v>
      </c>
      <c r="L95">
        <v>2557.4</v>
      </c>
      <c r="M95">
        <v>422.7</v>
      </c>
      <c r="N95">
        <v>239.5</v>
      </c>
      <c r="O95">
        <v>315.4</v>
      </c>
      <c r="P95">
        <v>0</v>
      </c>
      <c r="Q95">
        <v>0</v>
      </c>
      <c r="R95">
        <v>3379.2</v>
      </c>
      <c r="S95">
        <v>783.3</v>
      </c>
      <c r="T95">
        <v>548258.3</v>
      </c>
      <c r="U95">
        <v>434668</v>
      </c>
      <c r="V95">
        <v>379136.5</v>
      </c>
      <c r="W95">
        <v>42478.4</v>
      </c>
      <c r="X95">
        <v>4646.4</v>
      </c>
      <c r="Y95">
        <v>8384.5</v>
      </c>
      <c r="Z95">
        <v>4168.9</v>
      </c>
      <c r="AA95">
        <v>167138.9</v>
      </c>
      <c r="AB95">
        <v>1559.8</v>
      </c>
      <c r="AC95">
        <v>118613.3</v>
      </c>
      <c r="AD95">
        <v>81383.6</v>
      </c>
      <c r="AE95">
        <v>175931.8</v>
      </c>
      <c r="AF95">
        <v>10917.5</v>
      </c>
      <c r="AG95">
        <v>137026.4</v>
      </c>
      <c r="AH95">
        <v>1760.4</v>
      </c>
      <c r="AI95">
        <v>48277.5</v>
      </c>
      <c r="AJ95">
        <v>80366.8</v>
      </c>
      <c r="AK95">
        <v>168619.8</v>
      </c>
      <c r="AL95">
        <v>6255.7</v>
      </c>
      <c r="AM95">
        <v>19373.6</v>
      </c>
      <c r="AN95">
        <v>5151.1</v>
      </c>
      <c r="AO95">
        <v>385.2</v>
      </c>
      <c r="AP95">
        <v>2022</v>
      </c>
      <c r="AQ95">
        <v>215.3</v>
      </c>
      <c r="AR95">
        <v>96</v>
      </c>
      <c r="AS95">
        <v>57.4</v>
      </c>
      <c r="AT95">
        <v>316274</v>
      </c>
      <c r="AU95">
        <v>125832</v>
      </c>
      <c r="AV95">
        <v>239467.3</v>
      </c>
      <c r="AW95">
        <v>21691.6</v>
      </c>
      <c r="AX95">
        <v>26625.5</v>
      </c>
      <c r="AY95">
        <v>96961.3</v>
      </c>
      <c r="AZ95">
        <v>1949.4</v>
      </c>
      <c r="BA95">
        <v>560.7</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ht="15">
      <c r="A96" t="s">
        <v>132</v>
      </c>
      <c r="B96" t="s">
        <v>60</v>
      </c>
      <c r="C96">
        <v>8928</v>
      </c>
      <c r="D96">
        <v>913.6</v>
      </c>
      <c r="E96">
        <v>318.3</v>
      </c>
      <c r="F96">
        <v>12.4</v>
      </c>
      <c r="G96">
        <v>63.1</v>
      </c>
      <c r="H96">
        <v>16</v>
      </c>
      <c r="I96">
        <v>329.9</v>
      </c>
      <c r="J96">
        <v>22.4</v>
      </c>
      <c r="K96">
        <v>166.8</v>
      </c>
      <c r="L96">
        <v>344.4</v>
      </c>
      <c r="M96">
        <v>77.6</v>
      </c>
      <c r="N96">
        <v>57.2</v>
      </c>
      <c r="O96">
        <v>118.1</v>
      </c>
      <c r="P96">
        <v>0</v>
      </c>
      <c r="Q96">
        <v>0</v>
      </c>
      <c r="R96">
        <v>672.6</v>
      </c>
      <c r="S96">
        <v>91.7</v>
      </c>
      <c r="T96">
        <v>58555.5</v>
      </c>
      <c r="U96">
        <v>50301.4</v>
      </c>
      <c r="V96">
        <v>38085.6</v>
      </c>
      <c r="W96">
        <v>8522</v>
      </c>
      <c r="X96">
        <v>880.6</v>
      </c>
      <c r="Y96">
        <v>2818.8</v>
      </c>
      <c r="Z96">
        <v>763.9</v>
      </c>
      <c r="AA96">
        <v>16253.5</v>
      </c>
      <c r="AB96">
        <v>502.4</v>
      </c>
      <c r="AC96">
        <v>10336</v>
      </c>
      <c r="AD96">
        <v>2272.8</v>
      </c>
      <c r="AE96">
        <v>25906.8</v>
      </c>
      <c r="AF96">
        <v>2873</v>
      </c>
      <c r="AG96">
        <v>13553.4</v>
      </c>
      <c r="AH96">
        <v>492.4</v>
      </c>
      <c r="AI96">
        <v>5908.8</v>
      </c>
      <c r="AJ96">
        <v>1642.8</v>
      </c>
      <c r="AK96">
        <v>25422</v>
      </c>
      <c r="AL96">
        <v>2841.2</v>
      </c>
      <c r="AM96">
        <v>1082.7</v>
      </c>
      <c r="AN96">
        <v>1119.3</v>
      </c>
      <c r="AO96">
        <v>53.6</v>
      </c>
      <c r="AP96">
        <v>35.6</v>
      </c>
      <c r="AQ96">
        <v>39.4</v>
      </c>
      <c r="AR96">
        <v>14.2</v>
      </c>
      <c r="AS96">
        <v>9.5</v>
      </c>
      <c r="AT96">
        <v>44685.8</v>
      </c>
      <c r="AU96">
        <v>4789.6</v>
      </c>
      <c r="AV96">
        <v>13043.7</v>
      </c>
      <c r="AW96">
        <v>3618.6</v>
      </c>
      <c r="AX96">
        <v>2290.2</v>
      </c>
      <c r="AY96">
        <v>6717.4</v>
      </c>
      <c r="AZ96">
        <v>267</v>
      </c>
      <c r="BA96">
        <v>52.5</v>
      </c>
      <c r="BB96">
        <v>294.6</v>
      </c>
      <c r="BC96">
        <v>208.6</v>
      </c>
      <c r="BD96">
        <v>141.7</v>
      </c>
      <c r="BE96">
        <v>83.2</v>
      </c>
      <c r="BF96">
        <v>32.6</v>
      </c>
      <c r="BG96">
        <v>185.5</v>
      </c>
      <c r="BH96">
        <v>87.7</v>
      </c>
      <c r="BI96">
        <v>20.3</v>
      </c>
      <c r="BJ96">
        <v>25.4</v>
      </c>
      <c r="BK96">
        <v>46.7</v>
      </c>
      <c r="BL96">
        <v>16</v>
      </c>
      <c r="BM96">
        <v>74.1</v>
      </c>
      <c r="BN96">
        <v>95.4</v>
      </c>
      <c r="BO96">
        <v>101.2</v>
      </c>
      <c r="BP96">
        <v>61.4</v>
      </c>
    </row>
    <row r="97" spans="1:68" ht="15">
      <c r="A97" t="s">
        <v>132</v>
      </c>
      <c r="B97" t="s">
        <v>61</v>
      </c>
      <c r="C97">
        <v>8220</v>
      </c>
      <c r="D97">
        <v>1643.1</v>
      </c>
      <c r="E97">
        <v>793.9</v>
      </c>
      <c r="F97">
        <v>36.2</v>
      </c>
      <c r="G97">
        <v>63.2</v>
      </c>
      <c r="H97">
        <v>22.4</v>
      </c>
      <c r="I97">
        <v>310.8</v>
      </c>
      <c r="J97">
        <v>22.3</v>
      </c>
      <c r="K97">
        <v>177.2</v>
      </c>
      <c r="L97">
        <v>787.5</v>
      </c>
      <c r="M97">
        <v>108.4</v>
      </c>
      <c r="N97">
        <v>80.4</v>
      </c>
      <c r="O97">
        <v>89.3</v>
      </c>
      <c r="P97">
        <v>0</v>
      </c>
      <c r="Q97">
        <v>0</v>
      </c>
      <c r="R97">
        <v>1036.4</v>
      </c>
      <c r="S97">
        <v>203.7</v>
      </c>
      <c r="T97">
        <v>89538</v>
      </c>
      <c r="U97">
        <v>73425.1</v>
      </c>
      <c r="V97">
        <v>59839.4</v>
      </c>
      <c r="W97">
        <v>11676</v>
      </c>
      <c r="X97">
        <v>1290.8</v>
      </c>
      <c r="Y97">
        <v>801.3</v>
      </c>
      <c r="Z97">
        <v>1240.5</v>
      </c>
      <c r="AA97">
        <v>31461.4</v>
      </c>
      <c r="AB97">
        <v>2144.8</v>
      </c>
      <c r="AC97">
        <v>14877.1</v>
      </c>
      <c r="AD97">
        <v>15332.2</v>
      </c>
      <c r="AE97">
        <v>28036.2</v>
      </c>
      <c r="AF97">
        <v>1362</v>
      </c>
      <c r="AG97">
        <v>28575.4</v>
      </c>
      <c r="AH97">
        <v>1409.4</v>
      </c>
      <c r="AI97">
        <v>5816.8</v>
      </c>
      <c r="AJ97">
        <v>13781</v>
      </c>
      <c r="AK97">
        <v>26035.6</v>
      </c>
      <c r="AL97">
        <v>861.3</v>
      </c>
      <c r="AM97">
        <v>2307.8</v>
      </c>
      <c r="AN97">
        <v>2209</v>
      </c>
      <c r="AO97">
        <v>385.2</v>
      </c>
      <c r="AP97">
        <v>13.2</v>
      </c>
      <c r="AQ97">
        <v>22.4</v>
      </c>
      <c r="AR97">
        <v>15.2</v>
      </c>
      <c r="AS97">
        <v>25</v>
      </c>
      <c r="AT97">
        <v>56367.8</v>
      </c>
      <c r="AU97">
        <v>20567.8</v>
      </c>
      <c r="AV97">
        <v>36584.3</v>
      </c>
      <c r="AW97">
        <v>1610.8</v>
      </c>
      <c r="AX97">
        <v>4206</v>
      </c>
      <c r="AY97">
        <v>13266.3</v>
      </c>
      <c r="AZ97">
        <v>679.6</v>
      </c>
      <c r="BA97">
        <v>112.9</v>
      </c>
      <c r="BB97">
        <v>658</v>
      </c>
      <c r="BC97">
        <v>292.8</v>
      </c>
      <c r="BD97">
        <v>175.7</v>
      </c>
      <c r="BE97">
        <v>88</v>
      </c>
      <c r="BF97">
        <v>33</v>
      </c>
      <c r="BG97">
        <v>514.9</v>
      </c>
      <c r="BH97">
        <v>189.4</v>
      </c>
      <c r="BI97">
        <v>74.6</v>
      </c>
      <c r="BJ97">
        <v>16.4</v>
      </c>
      <c r="BK97">
        <v>46.6</v>
      </c>
      <c r="BL97">
        <v>17.8</v>
      </c>
      <c r="BM97">
        <v>76.3</v>
      </c>
      <c r="BN97">
        <v>68.5</v>
      </c>
      <c r="BO97">
        <v>78.1</v>
      </c>
      <c r="BP97">
        <v>76</v>
      </c>
    </row>
    <row r="98" spans="1:68" ht="15">
      <c r="A98" t="s">
        <v>132</v>
      </c>
      <c r="B98" t="s">
        <v>2</v>
      </c>
      <c r="C98">
        <v>2880</v>
      </c>
      <c r="D98">
        <v>643.4</v>
      </c>
      <c r="E98">
        <v>245.6</v>
      </c>
      <c r="F98">
        <v>15.4</v>
      </c>
      <c r="G98">
        <v>82</v>
      </c>
      <c r="H98">
        <v>12.5</v>
      </c>
      <c r="I98">
        <v>121.7</v>
      </c>
      <c r="J98">
        <v>4.8</v>
      </c>
      <c r="K98">
        <v>104.2</v>
      </c>
      <c r="L98">
        <v>252.1</v>
      </c>
      <c r="M98">
        <v>49.7</v>
      </c>
      <c r="N98">
        <v>39.7</v>
      </c>
      <c r="O98">
        <v>38.2</v>
      </c>
      <c r="P98">
        <v>0</v>
      </c>
      <c r="Q98">
        <v>0</v>
      </c>
      <c r="R98">
        <v>415</v>
      </c>
      <c r="S98">
        <v>76</v>
      </c>
      <c r="T98">
        <v>29444</v>
      </c>
      <c r="U98">
        <v>21449.8</v>
      </c>
      <c r="V98">
        <v>16048.9</v>
      </c>
      <c r="W98">
        <v>4737.5</v>
      </c>
      <c r="X98">
        <v>466.6</v>
      </c>
      <c r="Y98">
        <v>155.6</v>
      </c>
      <c r="Z98">
        <v>491</v>
      </c>
      <c r="AA98">
        <v>8379.3</v>
      </c>
      <c r="AB98">
        <v>866.8</v>
      </c>
      <c r="AC98">
        <v>10709.2</v>
      </c>
      <c r="AD98">
        <v>794.6</v>
      </c>
      <c r="AE98">
        <v>8423.7</v>
      </c>
      <c r="AF98">
        <v>349.4</v>
      </c>
      <c r="AG98">
        <v>7041.7</v>
      </c>
      <c r="AH98">
        <v>840.4</v>
      </c>
      <c r="AI98">
        <v>5058.4</v>
      </c>
      <c r="AJ98">
        <v>794.6</v>
      </c>
      <c r="AK98">
        <v>7589.7</v>
      </c>
      <c r="AL98">
        <v>343.4</v>
      </c>
      <c r="AM98">
        <v>1595.2</v>
      </c>
      <c r="AN98">
        <v>786</v>
      </c>
      <c r="AO98">
        <v>213.2</v>
      </c>
      <c r="AP98">
        <v>39.8</v>
      </c>
      <c r="AQ98">
        <v>56.8</v>
      </c>
      <c r="AR98">
        <v>8.9</v>
      </c>
      <c r="AS98">
        <v>15.6</v>
      </c>
      <c r="AT98">
        <v>17206.4</v>
      </c>
      <c r="AU98">
        <v>4233</v>
      </c>
      <c r="AV98">
        <v>12237.6</v>
      </c>
      <c r="AW98">
        <v>2265.4</v>
      </c>
      <c r="AX98">
        <v>2764.8</v>
      </c>
      <c r="AY98">
        <v>8415.6</v>
      </c>
      <c r="AZ98">
        <v>205</v>
      </c>
      <c r="BA98">
        <v>40.6</v>
      </c>
      <c r="BB98">
        <v>261.4</v>
      </c>
      <c r="BC98">
        <v>112.1</v>
      </c>
      <c r="BD98">
        <v>64.1</v>
      </c>
      <c r="BE98">
        <v>36.6</v>
      </c>
      <c r="BF98">
        <v>4.2</v>
      </c>
      <c r="BG98">
        <v>168.2</v>
      </c>
      <c r="BH98">
        <v>50.6</v>
      </c>
      <c r="BI98">
        <v>19.2</v>
      </c>
      <c r="BJ98">
        <v>7</v>
      </c>
      <c r="BK98">
        <v>73.6</v>
      </c>
      <c r="BL98">
        <v>10.2</v>
      </c>
      <c r="BM98">
        <v>44.3</v>
      </c>
      <c r="BN98">
        <v>32.7</v>
      </c>
      <c r="BO98">
        <v>24.3</v>
      </c>
      <c r="BP98">
        <v>20.4</v>
      </c>
    </row>
    <row r="99" spans="1:68" ht="15">
      <c r="A99" t="s">
        <v>132</v>
      </c>
      <c r="B99" t="s">
        <v>62</v>
      </c>
      <c r="C99">
        <v>20685</v>
      </c>
      <c r="D99">
        <v>1446</v>
      </c>
      <c r="E99">
        <v>695.1</v>
      </c>
      <c r="F99">
        <v>13</v>
      </c>
      <c r="G99">
        <v>58.9</v>
      </c>
      <c r="H99">
        <v>18.4</v>
      </c>
      <c r="I99">
        <v>398.9</v>
      </c>
      <c r="J99">
        <v>16.7</v>
      </c>
      <c r="K99">
        <v>200</v>
      </c>
      <c r="L99">
        <v>660.2</v>
      </c>
      <c r="M99">
        <v>129.4</v>
      </c>
      <c r="N99">
        <v>73.6</v>
      </c>
      <c r="O99">
        <v>131.5</v>
      </c>
      <c r="P99">
        <v>0</v>
      </c>
      <c r="Q99">
        <v>0</v>
      </c>
      <c r="R99">
        <v>1021.3</v>
      </c>
      <c r="S99">
        <v>171.6</v>
      </c>
      <c r="T99">
        <v>133207.2</v>
      </c>
      <c r="U99">
        <v>116711.1</v>
      </c>
      <c r="V99">
        <v>97995.5</v>
      </c>
      <c r="W99">
        <v>15173</v>
      </c>
      <c r="X99">
        <v>990.2</v>
      </c>
      <c r="Y99">
        <v>2469.8</v>
      </c>
      <c r="Z99">
        <v>1189.3</v>
      </c>
      <c r="AA99">
        <v>25982.6</v>
      </c>
      <c r="AB99">
        <v>747</v>
      </c>
      <c r="AC99">
        <v>11722.4</v>
      </c>
      <c r="AD99">
        <v>57047</v>
      </c>
      <c r="AE99">
        <v>36945.4</v>
      </c>
      <c r="AF99">
        <v>1605.4</v>
      </c>
      <c r="AG99">
        <v>22782</v>
      </c>
      <c r="AH99">
        <v>640.6</v>
      </c>
      <c r="AI99">
        <v>6948</v>
      </c>
      <c r="AJ99">
        <v>49141</v>
      </c>
      <c r="AK99">
        <v>36317.2</v>
      </c>
      <c r="AL99">
        <v>1605.4</v>
      </c>
      <c r="AM99">
        <v>1109.4</v>
      </c>
      <c r="AN99">
        <v>1875.5</v>
      </c>
      <c r="AO99">
        <v>80.8</v>
      </c>
      <c r="AP99">
        <v>41.6</v>
      </c>
      <c r="AQ99">
        <v>28.2</v>
      </c>
      <c r="AR99">
        <v>16.8</v>
      </c>
      <c r="AS99">
        <v>12.5</v>
      </c>
      <c r="AT99">
        <v>70502.4</v>
      </c>
      <c r="AU99">
        <v>46651</v>
      </c>
      <c r="AV99">
        <v>63147.1</v>
      </c>
      <c r="AW99">
        <v>3812.6</v>
      </c>
      <c r="AX99">
        <v>3135.4</v>
      </c>
      <c r="AY99">
        <v>7909.8</v>
      </c>
      <c r="AZ99">
        <v>569.8</v>
      </c>
      <c r="BA99">
        <v>132.3</v>
      </c>
      <c r="BB99">
        <v>576.4</v>
      </c>
      <c r="BC99">
        <v>274.6</v>
      </c>
      <c r="BD99">
        <v>164.5</v>
      </c>
      <c r="BE99">
        <v>123.8</v>
      </c>
      <c r="BF99">
        <v>47.8</v>
      </c>
      <c r="BG99">
        <v>474.6</v>
      </c>
      <c r="BH99">
        <v>162.1</v>
      </c>
      <c r="BI99">
        <v>35.2</v>
      </c>
      <c r="BJ99">
        <v>23</v>
      </c>
      <c r="BK99">
        <v>39.1</v>
      </c>
      <c r="BL99">
        <v>19.2</v>
      </c>
      <c r="BM99">
        <v>80.6</v>
      </c>
      <c r="BN99">
        <v>90.7</v>
      </c>
      <c r="BO99">
        <v>106.5</v>
      </c>
      <c r="BP99">
        <v>118.2</v>
      </c>
    </row>
    <row r="100" spans="1:68" ht="1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v>
      </c>
      <c r="U100">
        <v>27062</v>
      </c>
      <c r="V100">
        <v>24293.1</v>
      </c>
      <c r="W100">
        <v>2365.5</v>
      </c>
      <c r="X100">
        <v>257.2</v>
      </c>
      <c r="Y100">
        <v>146.2</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v>
      </c>
      <c r="AR100">
        <v>4.2</v>
      </c>
      <c r="AS100">
        <v>4</v>
      </c>
      <c r="AT100">
        <v>24985.6</v>
      </c>
      <c r="AU100">
        <v>2076.4</v>
      </c>
      <c r="AV100">
        <v>4158.8</v>
      </c>
      <c r="AW100">
        <v>387</v>
      </c>
      <c r="AX100">
        <v>1025.6</v>
      </c>
      <c r="AY100">
        <v>2359.2</v>
      </c>
      <c r="AZ100">
        <v>207.1</v>
      </c>
      <c r="BA100">
        <v>25.3</v>
      </c>
      <c r="BB100">
        <v>251.9</v>
      </c>
      <c r="BC100">
        <v>92.6</v>
      </c>
      <c r="BD100">
        <v>74.1</v>
      </c>
      <c r="BE100">
        <v>49.9</v>
      </c>
      <c r="BF100">
        <v>16</v>
      </c>
      <c r="BG100">
        <v>157.3</v>
      </c>
      <c r="BH100">
        <v>42.5</v>
      </c>
      <c r="BI100">
        <v>23.6</v>
      </c>
      <c r="BJ100">
        <v>9</v>
      </c>
      <c r="BK100">
        <v>6.6</v>
      </c>
      <c r="BL100">
        <v>6</v>
      </c>
      <c r="BM100">
        <v>79.7</v>
      </c>
      <c r="BN100">
        <v>46.1</v>
      </c>
      <c r="BO100">
        <v>42.1</v>
      </c>
      <c r="BP100">
        <v>47.9</v>
      </c>
    </row>
    <row r="101" spans="1:68" ht="15">
      <c r="A101" t="s">
        <v>132</v>
      </c>
      <c r="B101" t="s">
        <v>4</v>
      </c>
      <c r="C101">
        <v>9053</v>
      </c>
      <c r="D101">
        <v>1197.152</v>
      </c>
      <c r="E101">
        <v>540.252</v>
      </c>
      <c r="F101">
        <v>7</v>
      </c>
      <c r="G101">
        <v>68.956</v>
      </c>
      <c r="H101">
        <v>18.416</v>
      </c>
      <c r="I101">
        <v>332.052</v>
      </c>
      <c r="J101">
        <v>16.3</v>
      </c>
      <c r="K101">
        <v>164.724</v>
      </c>
      <c r="L101">
        <v>512.28</v>
      </c>
      <c r="M101">
        <v>94.64</v>
      </c>
      <c r="N101">
        <v>88.324</v>
      </c>
      <c r="O101">
        <v>118.508</v>
      </c>
      <c r="P101">
        <v>0</v>
      </c>
      <c r="Q101">
        <v>0</v>
      </c>
      <c r="R101">
        <v>848.088</v>
      </c>
      <c r="S101">
        <v>139.688</v>
      </c>
      <c r="T101">
        <v>107830.996</v>
      </c>
      <c r="U101">
        <v>90969.988</v>
      </c>
      <c r="V101">
        <v>78259.624</v>
      </c>
      <c r="W101">
        <v>10335.456</v>
      </c>
      <c r="X101">
        <v>453.296</v>
      </c>
      <c r="Y101">
        <v>1927.212</v>
      </c>
      <c r="Z101">
        <v>987.376</v>
      </c>
      <c r="AA101">
        <v>21448.9</v>
      </c>
      <c r="AB101">
        <v>547.4</v>
      </c>
      <c r="AC101">
        <v>19152.6</v>
      </c>
      <c r="AD101">
        <v>25931.8</v>
      </c>
      <c r="AE101">
        <v>37321.896</v>
      </c>
      <c r="AF101">
        <v>1061.4</v>
      </c>
      <c r="AG101">
        <v>19059.452</v>
      </c>
      <c r="AH101">
        <v>559.8</v>
      </c>
      <c r="AI101">
        <v>8225.2</v>
      </c>
      <c r="AJ101">
        <v>24350.6</v>
      </c>
      <c r="AK101">
        <v>36415.136</v>
      </c>
      <c r="AL101">
        <v>819.4</v>
      </c>
      <c r="AM101">
        <v>2933.16</v>
      </c>
      <c r="AN101">
        <v>1844.32</v>
      </c>
      <c r="AO101">
        <v>61.224</v>
      </c>
      <c r="AP101">
        <v>309.496</v>
      </c>
      <c r="AQ101">
        <v>27.924</v>
      </c>
      <c r="AR101">
        <v>23.6</v>
      </c>
      <c r="AS101">
        <v>16.432</v>
      </c>
      <c r="AT101">
        <v>60799.492</v>
      </c>
      <c r="AU101">
        <v>27851.696</v>
      </c>
      <c r="AV101">
        <v>44712.704</v>
      </c>
      <c r="AW101">
        <v>3168.2</v>
      </c>
      <c r="AX101">
        <v>5057</v>
      </c>
      <c r="AY101">
        <v>15984.4</v>
      </c>
      <c r="AZ101">
        <v>455.444</v>
      </c>
      <c r="BA101">
        <v>86.008</v>
      </c>
      <c r="BB101">
        <v>494.336</v>
      </c>
      <c r="BC101">
        <v>223.572</v>
      </c>
      <c r="BD101">
        <v>120.272</v>
      </c>
      <c r="BE101">
        <v>86.596</v>
      </c>
      <c r="BF101">
        <v>52.8</v>
      </c>
      <c r="BG101">
        <v>363.912</v>
      </c>
      <c r="BH101">
        <v>116.964</v>
      </c>
      <c r="BI101">
        <v>37.648</v>
      </c>
      <c r="BJ101">
        <v>21.728</v>
      </c>
      <c r="BK101">
        <v>45.508</v>
      </c>
      <c r="BL101">
        <v>18.048</v>
      </c>
      <c r="BM101">
        <v>97.016</v>
      </c>
      <c r="BN101">
        <v>78.808</v>
      </c>
      <c r="BO101">
        <v>65.424</v>
      </c>
      <c r="BP101">
        <v>95.404</v>
      </c>
    </row>
    <row r="102" spans="1:68" ht="15">
      <c r="A102" t="s">
        <v>132</v>
      </c>
      <c r="B102" t="s">
        <v>5</v>
      </c>
      <c r="C102">
        <v>4988</v>
      </c>
      <c r="D102">
        <v>621</v>
      </c>
      <c r="E102">
        <v>227.2</v>
      </c>
      <c r="F102">
        <v>12</v>
      </c>
      <c r="G102">
        <v>39.2</v>
      </c>
      <c r="H102">
        <v>11.2</v>
      </c>
      <c r="I102">
        <v>135.8</v>
      </c>
      <c r="J102">
        <v>12.8</v>
      </c>
      <c r="K102">
        <v>100.6</v>
      </c>
      <c r="L102">
        <v>210.2</v>
      </c>
      <c r="M102">
        <v>51.6</v>
      </c>
      <c r="N102">
        <v>39.2</v>
      </c>
      <c r="O102">
        <v>53.5</v>
      </c>
      <c r="P102">
        <v>0</v>
      </c>
      <c r="Q102">
        <v>0</v>
      </c>
      <c r="R102">
        <v>387.1</v>
      </c>
      <c r="S102">
        <v>82.4</v>
      </c>
      <c r="T102">
        <v>51082.6</v>
      </c>
      <c r="U102">
        <v>39967.4</v>
      </c>
      <c r="V102">
        <v>33312.3</v>
      </c>
      <c r="W102">
        <v>4328.7</v>
      </c>
      <c r="X102">
        <v>659.6</v>
      </c>
      <c r="Y102">
        <v>1202</v>
      </c>
      <c r="Z102">
        <v>467.5</v>
      </c>
      <c r="AA102">
        <v>11233.2</v>
      </c>
      <c r="AB102">
        <v>1621</v>
      </c>
      <c r="AC102">
        <v>13018.1</v>
      </c>
      <c r="AD102">
        <v>9265.6</v>
      </c>
      <c r="AE102">
        <v>12584.6</v>
      </c>
      <c r="AF102">
        <v>1276.4</v>
      </c>
      <c r="AG102">
        <v>9479.6</v>
      </c>
      <c r="AH102">
        <v>1297.4</v>
      </c>
      <c r="AI102">
        <v>4346</v>
      </c>
      <c r="AJ102">
        <v>9265.6</v>
      </c>
      <c r="AK102">
        <v>12750.2</v>
      </c>
      <c r="AL102">
        <v>783.8</v>
      </c>
      <c r="AM102">
        <v>2028.2</v>
      </c>
      <c r="AN102">
        <v>1080</v>
      </c>
      <c r="AO102">
        <v>181.4</v>
      </c>
      <c r="AP102">
        <v>33.6</v>
      </c>
      <c r="AQ102">
        <v>9.2</v>
      </c>
      <c r="AR102">
        <v>7.4</v>
      </c>
      <c r="AS102">
        <v>22</v>
      </c>
      <c r="AT102">
        <v>23968.4</v>
      </c>
      <c r="AU102">
        <v>13667.9</v>
      </c>
      <c r="AV102">
        <v>24887.5</v>
      </c>
      <c r="AW102">
        <v>988.4</v>
      </c>
      <c r="AX102">
        <v>3276.4</v>
      </c>
      <c r="AY102">
        <v>11948.5</v>
      </c>
      <c r="AZ102">
        <v>190.6</v>
      </c>
      <c r="BA102">
        <v>37.6</v>
      </c>
      <c r="BB102">
        <v>197.5</v>
      </c>
      <c r="BC102">
        <v>105.1</v>
      </c>
      <c r="BD102">
        <v>74.9</v>
      </c>
      <c r="BE102">
        <v>65.2</v>
      </c>
      <c r="BF102">
        <v>21.6</v>
      </c>
      <c r="BG102">
        <v>140.8</v>
      </c>
      <c r="BH102">
        <v>53.4</v>
      </c>
      <c r="BI102">
        <v>16.2</v>
      </c>
      <c r="BJ102">
        <v>16.8</v>
      </c>
      <c r="BK102">
        <v>23.4</v>
      </c>
      <c r="BL102">
        <v>16.8</v>
      </c>
      <c r="BM102">
        <v>30.1</v>
      </c>
      <c r="BN102">
        <v>30.5</v>
      </c>
      <c r="BO102">
        <v>43.5</v>
      </c>
      <c r="BP102">
        <v>44.2</v>
      </c>
    </row>
    <row r="103" spans="1:68" ht="15">
      <c r="A103" t="s">
        <v>132</v>
      </c>
      <c r="B103" t="s">
        <v>6</v>
      </c>
      <c r="C103">
        <v>4760</v>
      </c>
      <c r="D103">
        <v>472.7</v>
      </c>
      <c r="E103">
        <v>104.9</v>
      </c>
      <c r="F103">
        <v>26</v>
      </c>
      <c r="G103">
        <v>40.8</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v>
      </c>
      <c r="Z103">
        <v>238.8</v>
      </c>
      <c r="AA103">
        <v>5151.6</v>
      </c>
      <c r="AB103">
        <v>3856.2</v>
      </c>
      <c r="AC103">
        <v>9758.8</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v>
      </c>
      <c r="AW103">
        <v>196.2</v>
      </c>
      <c r="AX103">
        <v>2727.8</v>
      </c>
      <c r="AY103">
        <v>9562.6</v>
      </c>
      <c r="AZ103">
        <v>66.6</v>
      </c>
      <c r="BA103">
        <v>38.3</v>
      </c>
      <c r="BB103">
        <v>118.1</v>
      </c>
      <c r="BC103">
        <v>62.8</v>
      </c>
      <c r="BD103">
        <v>27.3</v>
      </c>
      <c r="BE103">
        <v>25</v>
      </c>
      <c r="BF103">
        <v>5.6</v>
      </c>
      <c r="BG103">
        <v>68</v>
      </c>
      <c r="BH103">
        <v>24.1</v>
      </c>
      <c r="BI103">
        <v>9.4</v>
      </c>
      <c r="BJ103">
        <v>3.4</v>
      </c>
      <c r="BK103">
        <v>29.6</v>
      </c>
      <c r="BL103">
        <v>11.2</v>
      </c>
      <c r="BM103">
        <v>13.1</v>
      </c>
      <c r="BN103">
        <v>23.7</v>
      </c>
      <c r="BO103">
        <v>7.9</v>
      </c>
      <c r="BP103">
        <v>9.8</v>
      </c>
    </row>
    <row r="104" spans="1:68" ht="15">
      <c r="A104" t="s">
        <v>132</v>
      </c>
      <c r="B104" t="s">
        <v>7</v>
      </c>
      <c r="C104">
        <v>8710</v>
      </c>
      <c r="D104">
        <v>707.4</v>
      </c>
      <c r="E104">
        <v>226</v>
      </c>
      <c r="F104">
        <v>9.2</v>
      </c>
      <c r="G104">
        <v>86</v>
      </c>
      <c r="H104">
        <v>9.5</v>
      </c>
      <c r="I104">
        <v>124.7</v>
      </c>
      <c r="J104">
        <v>23</v>
      </c>
      <c r="K104">
        <v>94.4</v>
      </c>
      <c r="L104">
        <v>259.1</v>
      </c>
      <c r="M104">
        <v>59.2</v>
      </c>
      <c r="N104">
        <v>47.3</v>
      </c>
      <c r="O104">
        <v>18.4</v>
      </c>
      <c r="P104">
        <v>0</v>
      </c>
      <c r="Q104">
        <v>0</v>
      </c>
      <c r="R104">
        <v>360.4</v>
      </c>
      <c r="S104">
        <v>118</v>
      </c>
      <c r="T104">
        <v>67566.8</v>
      </c>
      <c r="U104">
        <v>38018.2</v>
      </c>
      <c r="V104">
        <v>20610.1</v>
      </c>
      <c r="W104">
        <v>13365.5</v>
      </c>
      <c r="X104">
        <v>1879.8</v>
      </c>
      <c r="Y104">
        <v>2162.8</v>
      </c>
      <c r="Z104">
        <v>478.4</v>
      </c>
      <c r="AA104">
        <v>9731.7</v>
      </c>
      <c r="AB104">
        <v>1936</v>
      </c>
      <c r="AC104">
        <v>37127.6</v>
      </c>
      <c r="AD104">
        <v>4322.2</v>
      </c>
      <c r="AE104">
        <v>11730.9</v>
      </c>
      <c r="AF104">
        <v>2718.4</v>
      </c>
      <c r="AG104">
        <v>7886.1</v>
      </c>
      <c r="AH104">
        <v>706</v>
      </c>
      <c r="AI104">
        <v>11617.6</v>
      </c>
      <c r="AJ104">
        <v>4322.2</v>
      </c>
      <c r="AK104">
        <v>11518.9</v>
      </c>
      <c r="AL104">
        <v>1967.4</v>
      </c>
      <c r="AM104">
        <v>1143.6</v>
      </c>
      <c r="AN104">
        <v>7310.6</v>
      </c>
      <c r="AO104">
        <v>908.8</v>
      </c>
      <c r="AP104">
        <v>18</v>
      </c>
      <c r="AQ104">
        <v>24.6</v>
      </c>
      <c r="AR104">
        <v>18.6</v>
      </c>
      <c r="AS104">
        <v>42.8</v>
      </c>
      <c r="AT104">
        <v>21860.2</v>
      </c>
      <c r="AU104">
        <v>16158</v>
      </c>
      <c r="AV104">
        <v>45706.6</v>
      </c>
      <c r="AW104">
        <v>2236.6</v>
      </c>
      <c r="AX104">
        <v>9381</v>
      </c>
      <c r="AY104">
        <v>34891</v>
      </c>
      <c r="AZ104">
        <v>184.8</v>
      </c>
      <c r="BA104">
        <v>41.2</v>
      </c>
      <c r="BB104">
        <v>233</v>
      </c>
      <c r="BC104">
        <v>106.1</v>
      </c>
      <c r="BD104">
        <v>55.9</v>
      </c>
      <c r="BE104">
        <v>48.4</v>
      </c>
      <c r="BF104">
        <v>35</v>
      </c>
      <c r="BG104">
        <v>147.8</v>
      </c>
      <c r="BH104">
        <v>52.2</v>
      </c>
      <c r="BI104">
        <v>18.4</v>
      </c>
      <c r="BJ104">
        <v>7.6</v>
      </c>
      <c r="BK104">
        <v>53</v>
      </c>
      <c r="BL104">
        <v>33</v>
      </c>
      <c r="BM104">
        <v>43.9</v>
      </c>
      <c r="BN104">
        <v>24.9</v>
      </c>
      <c r="BO104">
        <v>25.1</v>
      </c>
      <c r="BP104">
        <v>30.8</v>
      </c>
    </row>
    <row r="105" spans="1:68" ht="15">
      <c r="A105" t="s">
        <v>132</v>
      </c>
      <c r="B105" t="s">
        <v>8</v>
      </c>
      <c r="C105">
        <v>2360</v>
      </c>
      <c r="D105">
        <v>497</v>
      </c>
      <c r="E105">
        <v>160.5</v>
      </c>
      <c r="F105">
        <v>14.4</v>
      </c>
      <c r="G105">
        <v>65.2</v>
      </c>
      <c r="H105">
        <v>2.7</v>
      </c>
      <c r="I105">
        <v>66.1</v>
      </c>
      <c r="J105">
        <v>3</v>
      </c>
      <c r="K105">
        <v>81.9</v>
      </c>
      <c r="L105">
        <v>180.8</v>
      </c>
      <c r="M105">
        <v>16.2</v>
      </c>
      <c r="N105">
        <v>16.1</v>
      </c>
      <c r="O105">
        <v>27.6</v>
      </c>
      <c r="P105">
        <v>0</v>
      </c>
      <c r="Q105">
        <v>0</v>
      </c>
      <c r="R105">
        <v>252.6</v>
      </c>
      <c r="S105">
        <v>81.6</v>
      </c>
      <c r="T105">
        <v>23316.1</v>
      </c>
      <c r="U105">
        <v>14915.5</v>
      </c>
      <c r="V105">
        <v>8723.7</v>
      </c>
      <c r="W105">
        <v>5949.3</v>
      </c>
      <c r="X105">
        <v>456.2</v>
      </c>
      <c r="Y105">
        <v>317.4</v>
      </c>
      <c r="Z105">
        <v>333.9</v>
      </c>
      <c r="AA105">
        <v>6592.1</v>
      </c>
      <c r="AB105">
        <v>1742</v>
      </c>
      <c r="AC105">
        <v>7927.8</v>
      </c>
      <c r="AD105">
        <v>279.8</v>
      </c>
      <c r="AE105">
        <v>5290.7</v>
      </c>
      <c r="AF105">
        <v>259.6</v>
      </c>
      <c r="AG105">
        <v>4908.7</v>
      </c>
      <c r="AH105">
        <v>1103.6</v>
      </c>
      <c r="AI105">
        <v>2733.8</v>
      </c>
      <c r="AJ105">
        <v>279.8</v>
      </c>
      <c r="AK105">
        <v>4532.5</v>
      </c>
      <c r="AL105">
        <v>302.6</v>
      </c>
      <c r="AM105">
        <v>366</v>
      </c>
      <c r="AN105">
        <v>1774.8</v>
      </c>
      <c r="AO105">
        <v>172.8</v>
      </c>
      <c r="AP105">
        <v>70.8</v>
      </c>
      <c r="AQ105">
        <v>16.4</v>
      </c>
      <c r="AR105">
        <v>18.2</v>
      </c>
      <c r="AS105">
        <v>34.4</v>
      </c>
      <c r="AT105">
        <v>9809</v>
      </c>
      <c r="AU105">
        <v>3772</v>
      </c>
      <c r="AV105">
        <v>12172.6</v>
      </c>
      <c r="AW105">
        <v>763.8</v>
      </c>
      <c r="AX105">
        <v>2356.8</v>
      </c>
      <c r="AY105">
        <v>7550.8</v>
      </c>
      <c r="AZ105">
        <v>137.8</v>
      </c>
      <c r="BA105">
        <v>20.6</v>
      </c>
      <c r="BB105">
        <v>196.1</v>
      </c>
      <c r="BC105">
        <v>65.3</v>
      </c>
      <c r="BD105">
        <v>39</v>
      </c>
      <c r="BE105">
        <v>20.4</v>
      </c>
      <c r="BF105">
        <v>5.2</v>
      </c>
      <c r="BG105">
        <v>123.3</v>
      </c>
      <c r="BH105">
        <v>23.1</v>
      </c>
      <c r="BI105">
        <v>9.9</v>
      </c>
      <c r="BJ105">
        <v>4.4</v>
      </c>
      <c r="BK105">
        <v>59</v>
      </c>
      <c r="BL105">
        <v>7</v>
      </c>
      <c r="BM105">
        <v>20.9</v>
      </c>
      <c r="BN105">
        <v>16.7</v>
      </c>
      <c r="BO105">
        <v>20.5</v>
      </c>
      <c r="BP105">
        <v>12.7</v>
      </c>
    </row>
    <row r="106" spans="1:68" ht="15">
      <c r="A106" t="s">
        <v>132</v>
      </c>
      <c r="B106" t="s">
        <v>9</v>
      </c>
      <c r="C106">
        <v>18065</v>
      </c>
      <c r="D106">
        <v>2436.9</v>
      </c>
      <c r="E106">
        <v>1004.7</v>
      </c>
      <c r="F106">
        <v>25.2</v>
      </c>
      <c r="G106">
        <v>222.8</v>
      </c>
      <c r="H106">
        <v>40.2</v>
      </c>
      <c r="I106">
        <v>516.6</v>
      </c>
      <c r="J106">
        <v>20.6</v>
      </c>
      <c r="K106">
        <v>359.7</v>
      </c>
      <c r="L106">
        <v>838.7</v>
      </c>
      <c r="M106">
        <v>357.2</v>
      </c>
      <c r="N106">
        <v>158.5</v>
      </c>
      <c r="O106">
        <v>109.6</v>
      </c>
      <c r="P106">
        <v>0</v>
      </c>
      <c r="Q106">
        <v>0</v>
      </c>
      <c r="R106">
        <v>1434.7</v>
      </c>
      <c r="S106">
        <v>394.8</v>
      </c>
      <c r="T106">
        <v>204746.6</v>
      </c>
      <c r="U106">
        <v>168307.7</v>
      </c>
      <c r="V106">
        <v>135816.7</v>
      </c>
      <c r="W106">
        <v>28953.8</v>
      </c>
      <c r="X106">
        <v>1159.6</v>
      </c>
      <c r="Y106">
        <v>2387.8</v>
      </c>
      <c r="Z106">
        <v>1829.5</v>
      </c>
      <c r="AA106">
        <v>80935.8</v>
      </c>
      <c r="AB106">
        <v>1637.8</v>
      </c>
      <c r="AC106">
        <v>39202.7</v>
      </c>
      <c r="AD106">
        <v>13242.6</v>
      </c>
      <c r="AE106">
        <v>69118.9</v>
      </c>
      <c r="AF106">
        <v>1485.4</v>
      </c>
      <c r="AG106">
        <v>69755</v>
      </c>
      <c r="AH106">
        <v>1274.2</v>
      </c>
      <c r="AI106">
        <v>18903.2</v>
      </c>
      <c r="AJ106">
        <v>10569.8</v>
      </c>
      <c r="AK106">
        <v>67594.7</v>
      </c>
      <c r="AL106">
        <v>1095.4</v>
      </c>
      <c r="AM106">
        <v>3686.5</v>
      </c>
      <c r="AN106">
        <v>6026.3</v>
      </c>
      <c r="AO106">
        <v>665.8</v>
      </c>
      <c r="AP106">
        <v>527.6</v>
      </c>
      <c r="AQ106">
        <v>114.9</v>
      </c>
      <c r="AR106">
        <v>75.9</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80.1</v>
      </c>
      <c r="BK106">
        <v>171.5</v>
      </c>
      <c r="BL106">
        <v>53.5</v>
      </c>
      <c r="BM106">
        <v>144.1</v>
      </c>
      <c r="BN106">
        <v>111.1</v>
      </c>
      <c r="BO106">
        <v>112</v>
      </c>
      <c r="BP106">
        <v>149.2</v>
      </c>
    </row>
    <row r="107" spans="1:68" ht="15">
      <c r="A107" t="s">
        <v>133</v>
      </c>
      <c r="B107" t="s">
        <v>1</v>
      </c>
      <c r="C107">
        <v>34186</v>
      </c>
      <c r="D107">
        <v>4644.1</v>
      </c>
      <c r="E107">
        <v>2064.6</v>
      </c>
      <c r="F107">
        <v>57.1</v>
      </c>
      <c r="G107">
        <v>391.8</v>
      </c>
      <c r="H107">
        <v>49.3</v>
      </c>
      <c r="I107">
        <v>647</v>
      </c>
      <c r="J107">
        <v>34.4</v>
      </c>
      <c r="K107">
        <v>397</v>
      </c>
      <c r="L107">
        <v>1865.6</v>
      </c>
      <c r="M107">
        <v>381.7</v>
      </c>
      <c r="N107">
        <v>137.3</v>
      </c>
      <c r="O107">
        <v>424.4</v>
      </c>
      <c r="P107">
        <v>0</v>
      </c>
      <c r="Q107">
        <v>0</v>
      </c>
      <c r="R107">
        <v>2404.2</v>
      </c>
      <c r="S107">
        <v>865.2</v>
      </c>
      <c r="T107">
        <v>306202.2</v>
      </c>
      <c r="U107">
        <v>226675.4</v>
      </c>
      <c r="V107">
        <v>184928</v>
      </c>
      <c r="W107">
        <v>35323.6</v>
      </c>
      <c r="X107">
        <v>5070</v>
      </c>
      <c r="Y107">
        <v>7942.8</v>
      </c>
      <c r="Z107">
        <v>3234.4</v>
      </c>
      <c r="AA107">
        <v>128383.2</v>
      </c>
      <c r="AB107">
        <v>2622</v>
      </c>
      <c r="AC107">
        <v>81158.4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v>
      </c>
      <c r="BL107">
        <v>99.4</v>
      </c>
      <c r="BM107">
        <v>147.9</v>
      </c>
      <c r="BN107">
        <v>111.1</v>
      </c>
      <c r="BO107">
        <v>186.3</v>
      </c>
      <c r="BP107">
        <v>208.5</v>
      </c>
    </row>
    <row r="108" spans="1:68" ht="1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v>
      </c>
      <c r="T108">
        <v>37193.3</v>
      </c>
      <c r="U108">
        <v>31676.7</v>
      </c>
      <c r="V108">
        <v>25600.1</v>
      </c>
      <c r="W108">
        <v>4862.1</v>
      </c>
      <c r="X108">
        <v>539.8</v>
      </c>
      <c r="Y108">
        <v>619.7</v>
      </c>
      <c r="Z108">
        <v>611.9</v>
      </c>
      <c r="AA108">
        <v>16182.4</v>
      </c>
      <c r="AB108">
        <v>235.8</v>
      </c>
      <c r="AC108">
        <v>4652.7</v>
      </c>
      <c r="AD108">
        <v>1426.6</v>
      </c>
      <c r="AE108">
        <v>14512.3</v>
      </c>
      <c r="AF108">
        <v>143.3</v>
      </c>
      <c r="AG108">
        <v>13355.5</v>
      </c>
      <c r="AH108">
        <v>231.8</v>
      </c>
      <c r="AI108">
        <v>2940.2</v>
      </c>
      <c r="AJ108">
        <v>1318.6</v>
      </c>
      <c r="AK108">
        <v>13733.7</v>
      </c>
      <c r="AL108">
        <v>82.1</v>
      </c>
      <c r="AM108">
        <v>365.4</v>
      </c>
      <c r="AN108">
        <v>625.5</v>
      </c>
      <c r="AO108">
        <v>6.4</v>
      </c>
      <c r="AP108">
        <v>9</v>
      </c>
      <c r="AQ108">
        <v>42.9</v>
      </c>
      <c r="AR108">
        <v>12.7</v>
      </c>
      <c r="AS108">
        <v>6.6</v>
      </c>
      <c r="AT108">
        <v>28323.6</v>
      </c>
      <c r="AU108">
        <v>3085.7</v>
      </c>
      <c r="AV108">
        <v>8392.1</v>
      </c>
      <c r="AW108">
        <v>1841.9</v>
      </c>
      <c r="AX108">
        <v>991.3</v>
      </c>
      <c r="AY108">
        <v>2740.2</v>
      </c>
      <c r="AZ108">
        <v>293.9</v>
      </c>
      <c r="BA108">
        <v>42.1</v>
      </c>
      <c r="BB108">
        <v>276.5</v>
      </c>
      <c r="BC108">
        <v>153.4</v>
      </c>
      <c r="BD108">
        <v>107.4</v>
      </c>
      <c r="BE108">
        <v>67.6</v>
      </c>
      <c r="BF108">
        <v>6</v>
      </c>
      <c r="BG108">
        <v>186.4</v>
      </c>
      <c r="BH108">
        <v>92.2</v>
      </c>
      <c r="BI108">
        <v>34.8</v>
      </c>
      <c r="BJ108">
        <v>21</v>
      </c>
      <c r="BK108">
        <v>56.6</v>
      </c>
      <c r="BL108">
        <v>6</v>
      </c>
      <c r="BM108">
        <v>44.4</v>
      </c>
      <c r="BN108">
        <v>41.5</v>
      </c>
      <c r="BO108">
        <v>60.8</v>
      </c>
      <c r="BP108">
        <v>41.6</v>
      </c>
    </row>
    <row r="109" spans="1:68" ht="15">
      <c r="A109" t="s">
        <v>133</v>
      </c>
      <c r="B109" t="s">
        <v>61</v>
      </c>
      <c r="C109">
        <v>8220</v>
      </c>
      <c r="D109">
        <v>1289.4</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1024.6</v>
      </c>
      <c r="AG109">
        <v>23085</v>
      </c>
      <c r="AH109">
        <v>1853.8</v>
      </c>
      <c r="AI109">
        <v>3720.4</v>
      </c>
      <c r="AJ109">
        <v>2738.8</v>
      </c>
      <c r="AK109">
        <v>14331.4</v>
      </c>
      <c r="AL109">
        <v>523.8</v>
      </c>
      <c r="AM109">
        <v>706.8</v>
      </c>
      <c r="AN109">
        <v>2461.4</v>
      </c>
      <c r="AO109">
        <v>214.4</v>
      </c>
      <c r="AP109">
        <v>137.8</v>
      </c>
      <c r="AQ109">
        <v>7</v>
      </c>
      <c r="AR109">
        <v>7.8</v>
      </c>
      <c r="AS109">
        <v>33.4</v>
      </c>
      <c r="AT109">
        <v>37468.5</v>
      </c>
      <c r="AU109">
        <v>9664.9</v>
      </c>
      <c r="AV109">
        <v>25306.1</v>
      </c>
      <c r="AW109">
        <v>396</v>
      </c>
      <c r="AX109">
        <v>3449.4</v>
      </c>
      <c r="AY109">
        <v>11599.4</v>
      </c>
      <c r="AZ109">
        <v>496.2</v>
      </c>
      <c r="BA109">
        <v>115.4</v>
      </c>
      <c r="BB109">
        <v>525.3</v>
      </c>
      <c r="BC109">
        <v>178.1</v>
      </c>
      <c r="BD109">
        <v>166.6</v>
      </c>
      <c r="BE109">
        <v>54.7</v>
      </c>
      <c r="BF109">
        <v>19</v>
      </c>
      <c r="BG109">
        <v>422.2</v>
      </c>
      <c r="BH109">
        <v>121.1</v>
      </c>
      <c r="BI109">
        <v>53.6</v>
      </c>
      <c r="BJ109">
        <v>25.1</v>
      </c>
      <c r="BK109">
        <v>37.2</v>
      </c>
      <c r="BL109">
        <v>11</v>
      </c>
      <c r="BM109">
        <v>44.7</v>
      </c>
      <c r="BN109">
        <v>45.6</v>
      </c>
      <c r="BO109">
        <v>67.2</v>
      </c>
      <c r="BP109">
        <v>33.4</v>
      </c>
    </row>
    <row r="110" spans="1:68" ht="15">
      <c r="A110" t="s">
        <v>133</v>
      </c>
      <c r="B110" t="s">
        <v>2</v>
      </c>
      <c r="C110">
        <v>2880</v>
      </c>
      <c r="D110">
        <v>398.9</v>
      </c>
      <c r="E110">
        <v>161.7</v>
      </c>
      <c r="F110">
        <v>16.5</v>
      </c>
      <c r="G110">
        <v>25.2</v>
      </c>
      <c r="H110">
        <v>15.8</v>
      </c>
      <c r="I110">
        <v>86.3</v>
      </c>
      <c r="J110">
        <v>0.5</v>
      </c>
      <c r="K110">
        <v>47</v>
      </c>
      <c r="L110">
        <v>132.1</v>
      </c>
      <c r="M110">
        <v>30</v>
      </c>
      <c r="N110">
        <v>28.5</v>
      </c>
      <c r="O110">
        <v>67.9</v>
      </c>
      <c r="P110">
        <v>0</v>
      </c>
      <c r="Q110">
        <v>0</v>
      </c>
      <c r="R110">
        <v>251.4</v>
      </c>
      <c r="S110">
        <v>54.6</v>
      </c>
      <c r="T110">
        <v>18904.9</v>
      </c>
      <c r="U110">
        <v>14578.3</v>
      </c>
      <c r="V110">
        <v>10581.6</v>
      </c>
      <c r="W110">
        <v>2709</v>
      </c>
      <c r="X110">
        <v>536.9</v>
      </c>
      <c r="Y110">
        <v>750.8</v>
      </c>
      <c r="Z110">
        <v>306</v>
      </c>
      <c r="AA110">
        <v>8100.2</v>
      </c>
      <c r="AB110">
        <v>504.5</v>
      </c>
      <c r="AC110">
        <v>3806.2</v>
      </c>
      <c r="AD110">
        <v>699</v>
      </c>
      <c r="AE110">
        <v>5795</v>
      </c>
      <c r="AF110">
        <v>0</v>
      </c>
      <c r="AG110">
        <v>6179.3</v>
      </c>
      <c r="AH110">
        <v>287.1</v>
      </c>
      <c r="AI110">
        <v>1903.1</v>
      </c>
      <c r="AJ110">
        <v>699</v>
      </c>
      <c r="AK110">
        <v>5509.8</v>
      </c>
      <c r="AL110">
        <v>0</v>
      </c>
      <c r="AM110">
        <v>390.1</v>
      </c>
      <c r="AN110">
        <v>269.4</v>
      </c>
      <c r="AO110">
        <v>90.4</v>
      </c>
      <c r="AP110">
        <v>124.8</v>
      </c>
      <c r="AQ110">
        <v>12.7</v>
      </c>
      <c r="AR110">
        <v>5.4</v>
      </c>
      <c r="AS110">
        <v>7.1</v>
      </c>
      <c r="AT110">
        <v>12030.8</v>
      </c>
      <c r="AU110">
        <v>2547.5</v>
      </c>
      <c r="AV110">
        <v>6874.1</v>
      </c>
      <c r="AW110">
        <v>1028.4</v>
      </c>
      <c r="AX110">
        <v>874.7</v>
      </c>
      <c r="AY110">
        <v>2777.8</v>
      </c>
      <c r="AZ110">
        <v>128.1</v>
      </c>
      <c r="BA110">
        <v>33.6</v>
      </c>
      <c r="BB110">
        <v>155.7</v>
      </c>
      <c r="BC110">
        <v>74.5</v>
      </c>
      <c r="BD110">
        <v>55.1</v>
      </c>
      <c r="BE110">
        <v>17.1</v>
      </c>
      <c r="BF110">
        <v>3.6</v>
      </c>
      <c r="BG110">
        <v>100</v>
      </c>
      <c r="BH110">
        <v>41.2</v>
      </c>
      <c r="BI110">
        <v>14.6</v>
      </c>
      <c r="BJ110">
        <v>5.9</v>
      </c>
      <c r="BK110">
        <v>21.7</v>
      </c>
      <c r="BL110">
        <v>3.5</v>
      </c>
      <c r="BM110">
        <v>27</v>
      </c>
      <c r="BN110">
        <v>21.8</v>
      </c>
      <c r="BO110">
        <v>26.2</v>
      </c>
      <c r="BP110">
        <v>11.3</v>
      </c>
    </row>
    <row r="111" spans="1:68" ht="15">
      <c r="A111" t="s">
        <v>133</v>
      </c>
      <c r="B111" t="s">
        <v>62</v>
      </c>
      <c r="C111">
        <v>20805</v>
      </c>
      <c r="D111">
        <v>1098.7</v>
      </c>
      <c r="E111">
        <v>621.3</v>
      </c>
      <c r="F111">
        <v>16.8</v>
      </c>
      <c r="G111">
        <v>63.3</v>
      </c>
      <c r="H111">
        <v>21.8</v>
      </c>
      <c r="I111">
        <v>170.7</v>
      </c>
      <c r="J111">
        <v>2.4</v>
      </c>
      <c r="K111">
        <v>154.3</v>
      </c>
      <c r="L111">
        <v>482.9</v>
      </c>
      <c r="M111">
        <v>82.5</v>
      </c>
      <c r="N111">
        <v>55.1</v>
      </c>
      <c r="O111">
        <v>114.5</v>
      </c>
      <c r="P111">
        <v>0</v>
      </c>
      <c r="Q111">
        <v>0</v>
      </c>
      <c r="R111">
        <v>748.9</v>
      </c>
      <c r="S111">
        <v>145</v>
      </c>
      <c r="T111">
        <v>54884</v>
      </c>
      <c r="U111">
        <v>45934.1</v>
      </c>
      <c r="V111">
        <v>35363</v>
      </c>
      <c r="W111">
        <v>9167.3</v>
      </c>
      <c r="X111">
        <v>563.2</v>
      </c>
      <c r="Y111">
        <v>722.8</v>
      </c>
      <c r="Z111">
        <v>892.5</v>
      </c>
      <c r="AA111">
        <v>23374.6</v>
      </c>
      <c r="AB111">
        <v>1088</v>
      </c>
      <c r="AC111">
        <v>10391</v>
      </c>
      <c r="AD111">
        <v>3636</v>
      </c>
      <c r="AE111">
        <v>16044.2</v>
      </c>
      <c r="AF111">
        <v>90.6</v>
      </c>
      <c r="AG111">
        <v>19753.5</v>
      </c>
      <c r="AH111">
        <v>1035</v>
      </c>
      <c r="AI111">
        <v>5960</v>
      </c>
      <c r="AJ111">
        <v>3128</v>
      </c>
      <c r="AK111">
        <v>15430.4</v>
      </c>
      <c r="AL111">
        <v>80.4</v>
      </c>
      <c r="AM111">
        <v>1052.8</v>
      </c>
      <c r="AN111">
        <v>1961.6</v>
      </c>
      <c r="AO111">
        <v>47.4</v>
      </c>
      <c r="AP111">
        <v>55.4</v>
      </c>
      <c r="AQ111">
        <v>32.5</v>
      </c>
      <c r="AR111">
        <v>17.2</v>
      </c>
      <c r="AS111">
        <v>14.2</v>
      </c>
      <c r="AT111">
        <v>39278.9</v>
      </c>
      <c r="AU111">
        <v>6824</v>
      </c>
      <c r="AV111">
        <v>15982.7</v>
      </c>
      <c r="AW111">
        <v>2550.2</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ht="15">
      <c r="A112" t="s">
        <v>133</v>
      </c>
      <c r="B112" t="s">
        <v>3</v>
      </c>
      <c r="C112">
        <v>2790</v>
      </c>
      <c r="D112">
        <v>451</v>
      </c>
      <c r="E112">
        <v>201.5</v>
      </c>
      <c r="F112">
        <v>5.3</v>
      </c>
      <c r="G112">
        <v>19.7</v>
      </c>
      <c r="H112">
        <v>9.2</v>
      </c>
      <c r="I112">
        <v>169.7</v>
      </c>
      <c r="J112">
        <v>2.2</v>
      </c>
      <c r="K112">
        <v>60.1</v>
      </c>
      <c r="L112">
        <v>166.4</v>
      </c>
      <c r="M112">
        <v>28.4</v>
      </c>
      <c r="N112">
        <v>12.6</v>
      </c>
      <c r="O112">
        <v>138.7</v>
      </c>
      <c r="P112">
        <v>0</v>
      </c>
      <c r="Q112">
        <v>0</v>
      </c>
      <c r="R112">
        <v>377.8</v>
      </c>
      <c r="S112">
        <v>30.2</v>
      </c>
      <c r="T112">
        <v>29590.4</v>
      </c>
      <c r="U112">
        <v>27017.8</v>
      </c>
      <c r="V112">
        <v>20631</v>
      </c>
      <c r="W112">
        <v>5192.8</v>
      </c>
      <c r="X112">
        <v>438.6</v>
      </c>
      <c r="Y112">
        <v>770</v>
      </c>
      <c r="Z112">
        <v>408</v>
      </c>
      <c r="AA112">
        <v>7585.1</v>
      </c>
      <c r="AB112">
        <v>263.3</v>
      </c>
      <c r="AC112">
        <v>3954</v>
      </c>
      <c r="AD112">
        <v>801</v>
      </c>
      <c r="AE112">
        <v>16764.4</v>
      </c>
      <c r="AF112">
        <v>151</v>
      </c>
      <c r="AG112">
        <v>7276.7</v>
      </c>
      <c r="AH112">
        <v>263.3</v>
      </c>
      <c r="AI112">
        <v>1750</v>
      </c>
      <c r="AJ112">
        <v>801</v>
      </c>
      <c r="AK112">
        <v>16722.4</v>
      </c>
      <c r="AL112">
        <v>151</v>
      </c>
      <c r="AM112">
        <v>482.6</v>
      </c>
      <c r="AN112">
        <v>490.6</v>
      </c>
      <c r="AO112">
        <v>2</v>
      </c>
      <c r="AP112">
        <v>0</v>
      </c>
      <c r="AQ112">
        <v>10.9</v>
      </c>
      <c r="AR112">
        <v>4.6</v>
      </c>
      <c r="AS112">
        <v>4.2</v>
      </c>
      <c r="AT112">
        <v>25149.8</v>
      </c>
      <c r="AU112">
        <v>1929.6</v>
      </c>
      <c r="AV112">
        <v>4423.2</v>
      </c>
      <c r="AW112">
        <v>699.6</v>
      </c>
      <c r="AX112">
        <v>964.4</v>
      </c>
      <c r="AY112">
        <v>3183.8</v>
      </c>
      <c r="AZ112">
        <v>185.1</v>
      </c>
      <c r="BA112">
        <v>16.4</v>
      </c>
      <c r="BB112">
        <v>196.4</v>
      </c>
      <c r="BC112">
        <v>75.5</v>
      </c>
      <c r="BD112">
        <v>64.8</v>
      </c>
      <c r="BE112">
        <v>54.5</v>
      </c>
      <c r="BF112">
        <v>16</v>
      </c>
      <c r="BG112">
        <v>138.9</v>
      </c>
      <c r="BH112">
        <v>36.8</v>
      </c>
      <c r="BI112">
        <v>13.2</v>
      </c>
      <c r="BJ112">
        <v>11</v>
      </c>
      <c r="BK112">
        <v>13.7</v>
      </c>
      <c r="BL112">
        <v>6</v>
      </c>
      <c r="BM112">
        <v>46.4</v>
      </c>
      <c r="BN112">
        <v>27.8</v>
      </c>
      <c r="BO112">
        <v>46.4</v>
      </c>
      <c r="BP112">
        <v>49.1</v>
      </c>
    </row>
    <row r="113" spans="1:68" ht="15">
      <c r="A113" t="s">
        <v>133</v>
      </c>
      <c r="B113" t="s">
        <v>4</v>
      </c>
      <c r="C113">
        <v>9053</v>
      </c>
      <c r="D113">
        <v>1035.704</v>
      </c>
      <c r="E113">
        <v>480.332</v>
      </c>
      <c r="F113">
        <v>9.2</v>
      </c>
      <c r="G113">
        <v>72.14</v>
      </c>
      <c r="H113">
        <v>20.716</v>
      </c>
      <c r="I113">
        <v>230.012</v>
      </c>
      <c r="J113">
        <v>7.808</v>
      </c>
      <c r="K113">
        <v>109.232</v>
      </c>
      <c r="L113">
        <v>415.892</v>
      </c>
      <c r="M113">
        <v>66.996</v>
      </c>
      <c r="N113">
        <v>65.672</v>
      </c>
      <c r="O113">
        <v>168.716</v>
      </c>
      <c r="P113">
        <v>0</v>
      </c>
      <c r="Q113">
        <v>0</v>
      </c>
      <c r="R113">
        <v>701.568</v>
      </c>
      <c r="S113">
        <v>122.94</v>
      </c>
      <c r="T113">
        <v>68036.312</v>
      </c>
      <c r="U113">
        <v>53939.272</v>
      </c>
      <c r="V113">
        <v>40271.056</v>
      </c>
      <c r="W113">
        <v>10582.416</v>
      </c>
      <c r="X113">
        <v>819.5</v>
      </c>
      <c r="Y113">
        <v>1497.7</v>
      </c>
      <c r="Z113">
        <v>836.508</v>
      </c>
      <c r="AA113">
        <v>21343.696</v>
      </c>
      <c r="AB113">
        <v>430.1</v>
      </c>
      <c r="AC113">
        <v>14151.22</v>
      </c>
      <c r="AD113">
        <v>7739.44</v>
      </c>
      <c r="AE113">
        <v>21809.756</v>
      </c>
      <c r="AF113">
        <v>512.1</v>
      </c>
      <c r="AG113">
        <v>17573.596</v>
      </c>
      <c r="AH113">
        <v>411.7</v>
      </c>
      <c r="AI113">
        <v>6483.08</v>
      </c>
      <c r="AJ113">
        <v>7325.44</v>
      </c>
      <c r="AK113">
        <v>20954.756</v>
      </c>
      <c r="AL113">
        <v>471.3</v>
      </c>
      <c r="AM113">
        <v>1610.14</v>
      </c>
      <c r="AN113">
        <v>2231.18</v>
      </c>
      <c r="AO113">
        <v>229.1</v>
      </c>
      <c r="AP113">
        <v>103</v>
      </c>
      <c r="AQ113">
        <v>31.808</v>
      </c>
      <c r="AR113">
        <v>21.5</v>
      </c>
      <c r="AS113">
        <v>19.632</v>
      </c>
      <c r="AT113">
        <v>40318.352</v>
      </c>
      <c r="AU113">
        <v>12902.12</v>
      </c>
      <c r="AV113">
        <v>26099.96</v>
      </c>
      <c r="AW113">
        <v>2641.26</v>
      </c>
      <c r="AX113">
        <v>4507.62</v>
      </c>
      <c r="AY113">
        <v>11509.96</v>
      </c>
      <c r="AZ113">
        <v>407.224</v>
      </c>
      <c r="BA113">
        <v>67.308</v>
      </c>
      <c r="BB113">
        <v>440.756</v>
      </c>
      <c r="BC113">
        <v>159.656</v>
      </c>
      <c r="BD113">
        <v>125.088</v>
      </c>
      <c r="BE113">
        <v>81.796</v>
      </c>
      <c r="BF113">
        <v>30.112</v>
      </c>
      <c r="BG113">
        <v>333.856</v>
      </c>
      <c r="BH113">
        <v>87.14</v>
      </c>
      <c r="BI113">
        <v>37.08</v>
      </c>
      <c r="BJ113">
        <v>23.656</v>
      </c>
      <c r="BK113">
        <v>55.908</v>
      </c>
      <c r="BL113">
        <v>16.832</v>
      </c>
      <c r="BM113">
        <v>55</v>
      </c>
      <c r="BN113">
        <v>49.608</v>
      </c>
      <c r="BO113">
        <v>73.1</v>
      </c>
      <c r="BP113">
        <v>56.904</v>
      </c>
    </row>
    <row r="114" spans="1:68" ht="15">
      <c r="A114" t="s">
        <v>133</v>
      </c>
      <c r="B114" t="s">
        <v>5</v>
      </c>
      <c r="C114">
        <v>4988</v>
      </c>
      <c r="D114">
        <v>510.5</v>
      </c>
      <c r="E114">
        <v>201.7</v>
      </c>
      <c r="F114">
        <v>3.6</v>
      </c>
      <c r="G114">
        <v>26.5</v>
      </c>
      <c r="H114">
        <v>10.2</v>
      </c>
      <c r="I114">
        <v>97.6</v>
      </c>
      <c r="J114">
        <v>4.2</v>
      </c>
      <c r="K114">
        <v>49.8</v>
      </c>
      <c r="L114">
        <v>161.6</v>
      </c>
      <c r="M114">
        <v>37.5</v>
      </c>
      <c r="N114">
        <v>30.7</v>
      </c>
      <c r="O114">
        <v>65.2</v>
      </c>
      <c r="P114">
        <v>0</v>
      </c>
      <c r="Q114">
        <v>0</v>
      </c>
      <c r="R114">
        <v>306.7</v>
      </c>
      <c r="S114">
        <v>65.7</v>
      </c>
      <c r="T114">
        <v>32221.8</v>
      </c>
      <c r="U114">
        <v>23003.6</v>
      </c>
      <c r="V114">
        <v>17081.6</v>
      </c>
      <c r="W114">
        <v>5126.6</v>
      </c>
      <c r="X114">
        <v>440.4</v>
      </c>
      <c r="Y114">
        <v>539.2</v>
      </c>
      <c r="Z114">
        <v>369.6</v>
      </c>
      <c r="AA114">
        <v>10473.6</v>
      </c>
      <c r="AB114">
        <v>115</v>
      </c>
      <c r="AC114">
        <v>8844.6</v>
      </c>
      <c r="AD114">
        <v>1841</v>
      </c>
      <c r="AE114">
        <v>11490.2</v>
      </c>
      <c r="AF114">
        <v>134.4</v>
      </c>
      <c r="AG114">
        <v>8319.5</v>
      </c>
      <c r="AH114">
        <v>104.4</v>
      </c>
      <c r="AI114">
        <v>2496.9</v>
      </c>
      <c r="AJ114">
        <v>1841</v>
      </c>
      <c r="AK114">
        <v>10319.6</v>
      </c>
      <c r="AL114">
        <v>134.4</v>
      </c>
      <c r="AM114">
        <v>673.5</v>
      </c>
      <c r="AN114">
        <v>1228.4</v>
      </c>
      <c r="AO114">
        <v>157.6</v>
      </c>
      <c r="AP114">
        <v>50.8</v>
      </c>
      <c r="AQ114">
        <v>4.7</v>
      </c>
      <c r="AR114">
        <v>5.4</v>
      </c>
      <c r="AS114">
        <v>15.6</v>
      </c>
      <c r="AT114">
        <v>16617</v>
      </c>
      <c r="AU114">
        <v>5088.2</v>
      </c>
      <c r="AV114">
        <v>14100.4</v>
      </c>
      <c r="AW114">
        <v>314.4</v>
      </c>
      <c r="AX114">
        <v>2128.5</v>
      </c>
      <c r="AY114">
        <v>8530.2</v>
      </c>
      <c r="AZ114">
        <v>171.8</v>
      </c>
      <c r="BA114">
        <v>30.9</v>
      </c>
      <c r="BB114">
        <v>157.1</v>
      </c>
      <c r="BC114">
        <v>76.3</v>
      </c>
      <c r="BD114">
        <v>81.6</v>
      </c>
      <c r="BE114">
        <v>38.7</v>
      </c>
      <c r="BF114">
        <v>13.5</v>
      </c>
      <c r="BG114">
        <v>124.5</v>
      </c>
      <c r="BH114">
        <v>42.8</v>
      </c>
      <c r="BI114">
        <v>31.8</v>
      </c>
      <c r="BJ114">
        <v>9.4</v>
      </c>
      <c r="BK114">
        <v>18.7</v>
      </c>
      <c r="BL114">
        <v>7.8</v>
      </c>
      <c r="BM114">
        <v>13.6</v>
      </c>
      <c r="BN114">
        <v>20.4</v>
      </c>
      <c r="BO114">
        <v>39.4</v>
      </c>
      <c r="BP114">
        <v>26.6</v>
      </c>
    </row>
    <row r="115" spans="1:68" ht="15">
      <c r="A115" t="s">
        <v>133</v>
      </c>
      <c r="B115" t="s">
        <v>6</v>
      </c>
      <c r="C115">
        <v>4760</v>
      </c>
      <c r="D115">
        <v>475.9</v>
      </c>
      <c r="E115">
        <v>98.5</v>
      </c>
      <c r="F115">
        <v>17.5</v>
      </c>
      <c r="G115">
        <v>45.5</v>
      </c>
      <c r="H115">
        <v>6.6</v>
      </c>
      <c r="I115">
        <v>39.7</v>
      </c>
      <c r="J115">
        <v>0.2</v>
      </c>
      <c r="K115">
        <v>32.1</v>
      </c>
      <c r="L115">
        <v>121.1</v>
      </c>
      <c r="M115">
        <v>13.1</v>
      </c>
      <c r="N115">
        <v>9.4</v>
      </c>
      <c r="O115">
        <v>32.1</v>
      </c>
      <c r="P115">
        <v>0</v>
      </c>
      <c r="Q115">
        <v>0</v>
      </c>
      <c r="R115">
        <v>99</v>
      </c>
      <c r="S115">
        <v>109</v>
      </c>
      <c r="T115">
        <v>35355.7</v>
      </c>
      <c r="U115">
        <v>15072.7</v>
      </c>
      <c r="V115">
        <v>5620.2</v>
      </c>
      <c r="W115">
        <v>4918</v>
      </c>
      <c r="X115">
        <v>2904.9</v>
      </c>
      <c r="Y115">
        <v>1629.6</v>
      </c>
      <c r="Z115">
        <v>208</v>
      </c>
      <c r="AA115">
        <v>7496.4</v>
      </c>
      <c r="AB115">
        <v>2702.1</v>
      </c>
      <c r="AC115">
        <v>17410.4</v>
      </c>
      <c r="AD115">
        <v>3332.4</v>
      </c>
      <c r="AE115">
        <v>4414.4</v>
      </c>
      <c r="AF115">
        <v>0</v>
      </c>
      <c r="AG115">
        <v>3551.6</v>
      </c>
      <c r="AH115">
        <v>865.3</v>
      </c>
      <c r="AI115">
        <v>4639.6</v>
      </c>
      <c r="AJ115">
        <v>3332.4</v>
      </c>
      <c r="AK115">
        <v>2683.8</v>
      </c>
      <c r="AL115">
        <v>0</v>
      </c>
      <c r="AM115">
        <v>104.8</v>
      </c>
      <c r="AN115">
        <v>1941.4</v>
      </c>
      <c r="AO115">
        <v>1155</v>
      </c>
      <c r="AP115">
        <v>1139.6</v>
      </c>
      <c r="AQ115">
        <v>4.4</v>
      </c>
      <c r="AR115">
        <v>4.2</v>
      </c>
      <c r="AS115">
        <v>36.9</v>
      </c>
      <c r="AT115">
        <v>4382.8</v>
      </c>
      <c r="AU115">
        <v>10689.9</v>
      </c>
      <c r="AV115">
        <v>30972.9</v>
      </c>
      <c r="AW115">
        <v>298.8</v>
      </c>
      <c r="AX115">
        <v>4340.8</v>
      </c>
      <c r="AY115">
        <v>17111.6</v>
      </c>
      <c r="AZ115">
        <v>57.9</v>
      </c>
      <c r="BA115">
        <v>40.6</v>
      </c>
      <c r="BB115">
        <v>87.1</v>
      </c>
      <c r="BC115">
        <v>50</v>
      </c>
      <c r="BD115">
        <v>50.9</v>
      </c>
      <c r="BE115">
        <v>13.9</v>
      </c>
      <c r="BF115">
        <v>6.1</v>
      </c>
      <c r="BG115">
        <v>59.7</v>
      </c>
      <c r="BH115">
        <v>21.6</v>
      </c>
      <c r="BI115">
        <v>16.6</v>
      </c>
      <c r="BJ115">
        <v>0.6</v>
      </c>
      <c r="BK115">
        <v>35</v>
      </c>
      <c r="BL115">
        <v>10.5</v>
      </c>
      <c r="BM115">
        <v>9.6</v>
      </c>
      <c r="BN115">
        <v>10.2</v>
      </c>
      <c r="BO115">
        <v>12</v>
      </c>
      <c r="BP115">
        <v>7.9</v>
      </c>
    </row>
    <row r="116" spans="1:68" ht="15">
      <c r="A116" t="s">
        <v>133</v>
      </c>
      <c r="B116" t="s">
        <v>7</v>
      </c>
      <c r="C116">
        <v>8710</v>
      </c>
      <c r="D116">
        <v>483.5</v>
      </c>
      <c r="E116">
        <v>205.1</v>
      </c>
      <c r="F116">
        <v>7.6</v>
      </c>
      <c r="G116">
        <v>48.2</v>
      </c>
      <c r="H116">
        <v>4.4</v>
      </c>
      <c r="I116">
        <v>48.4</v>
      </c>
      <c r="J116">
        <v>9.5</v>
      </c>
      <c r="K116">
        <v>59.3</v>
      </c>
      <c r="L116">
        <v>173</v>
      </c>
      <c r="M116">
        <v>36</v>
      </c>
      <c r="N116">
        <v>28.4</v>
      </c>
      <c r="O116">
        <v>26</v>
      </c>
      <c r="P116">
        <v>0</v>
      </c>
      <c r="Q116">
        <v>0</v>
      </c>
      <c r="R116">
        <v>235.3</v>
      </c>
      <c r="S116">
        <v>87.9</v>
      </c>
      <c r="T116">
        <v>33305</v>
      </c>
      <c r="U116">
        <v>22833</v>
      </c>
      <c r="V116">
        <v>12020</v>
      </c>
      <c r="W116">
        <v>8608.8</v>
      </c>
      <c r="X116">
        <v>692</v>
      </c>
      <c r="Y116">
        <v>1512.2</v>
      </c>
      <c r="Z116">
        <v>323.2</v>
      </c>
      <c r="AA116">
        <v>12621.6</v>
      </c>
      <c r="AB116">
        <v>1130</v>
      </c>
      <c r="AC116">
        <v>9813.4</v>
      </c>
      <c r="AD116">
        <v>118</v>
      </c>
      <c r="AE116">
        <v>8291</v>
      </c>
      <c r="AF116">
        <v>1331</v>
      </c>
      <c r="AG116">
        <v>9168.8</v>
      </c>
      <c r="AH116">
        <v>391</v>
      </c>
      <c r="AI116">
        <v>3994.2</v>
      </c>
      <c r="AJ116">
        <v>118</v>
      </c>
      <c r="AK116">
        <v>7830</v>
      </c>
      <c r="AL116">
        <v>1331</v>
      </c>
      <c r="AM116">
        <v>264.6</v>
      </c>
      <c r="AN116">
        <v>2414.6</v>
      </c>
      <c r="AO116">
        <v>176</v>
      </c>
      <c r="AP116">
        <v>11</v>
      </c>
      <c r="AQ116">
        <v>15</v>
      </c>
      <c r="AR116">
        <v>17.4</v>
      </c>
      <c r="AS116">
        <v>15.8</v>
      </c>
      <c r="AT116">
        <v>17453</v>
      </c>
      <c r="AU116">
        <v>5380</v>
      </c>
      <c r="AV116">
        <v>15852</v>
      </c>
      <c r="AW116">
        <v>1128</v>
      </c>
      <c r="AX116">
        <v>2866.2</v>
      </c>
      <c r="AY116">
        <v>8685.4</v>
      </c>
      <c r="AZ116">
        <v>161.2</v>
      </c>
      <c r="BA116">
        <v>43.9</v>
      </c>
      <c r="BB116">
        <v>164.3</v>
      </c>
      <c r="BC116">
        <v>70.6</v>
      </c>
      <c r="BD116">
        <v>32.8</v>
      </c>
      <c r="BE116">
        <v>38.5</v>
      </c>
      <c r="BF116">
        <v>17</v>
      </c>
      <c r="BG116">
        <v>138.6</v>
      </c>
      <c r="BH116">
        <v>41.6</v>
      </c>
      <c r="BI116">
        <v>12.4</v>
      </c>
      <c r="BJ116">
        <v>12.5</v>
      </c>
      <c r="BK116">
        <v>34.2</v>
      </c>
      <c r="BL116">
        <v>14</v>
      </c>
      <c r="BM116">
        <v>5</v>
      </c>
      <c r="BN116">
        <v>9</v>
      </c>
      <c r="BO116">
        <v>11.4</v>
      </c>
      <c r="BP116">
        <v>23</v>
      </c>
    </row>
    <row r="117" spans="1:68" ht="15">
      <c r="A117" t="s">
        <v>133</v>
      </c>
      <c r="B117" t="s">
        <v>8</v>
      </c>
      <c r="C117">
        <v>2360</v>
      </c>
      <c r="D117">
        <v>499.8</v>
      </c>
      <c r="E117">
        <v>163.7</v>
      </c>
      <c r="F117">
        <v>5.4</v>
      </c>
      <c r="G117">
        <v>50</v>
      </c>
      <c r="H117">
        <v>3.2</v>
      </c>
      <c r="I117">
        <v>73.6</v>
      </c>
      <c r="J117">
        <v>1.5</v>
      </c>
      <c r="K117">
        <v>76.7</v>
      </c>
      <c r="L117">
        <v>122.8</v>
      </c>
      <c r="M117">
        <v>33</v>
      </c>
      <c r="N117">
        <v>5.8</v>
      </c>
      <c r="O117">
        <v>60.6</v>
      </c>
      <c r="P117">
        <v>0</v>
      </c>
      <c r="Q117">
        <v>0</v>
      </c>
      <c r="R117">
        <v>234.3</v>
      </c>
      <c r="S117">
        <v>85.5</v>
      </c>
      <c r="T117">
        <v>21381.1</v>
      </c>
      <c r="U117">
        <v>14159.1</v>
      </c>
      <c r="V117">
        <v>7062.9</v>
      </c>
      <c r="W117">
        <v>6196.6</v>
      </c>
      <c r="X117">
        <v>282.4</v>
      </c>
      <c r="Y117">
        <v>378.8</v>
      </c>
      <c r="Z117">
        <v>321.1</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9436.8</v>
      </c>
      <c r="AU117">
        <v>3872</v>
      </c>
      <c r="AV117">
        <v>11094</v>
      </c>
      <c r="AW117">
        <v>988</v>
      </c>
      <c r="AX117">
        <v>1644.4</v>
      </c>
      <c r="AY117">
        <v>5813.4</v>
      </c>
      <c r="AZ117">
        <v>122.1</v>
      </c>
      <c r="BA117">
        <v>41.5</v>
      </c>
      <c r="BB117">
        <v>181.1</v>
      </c>
      <c r="BC117">
        <v>71</v>
      </c>
      <c r="BD117">
        <v>46.2</v>
      </c>
      <c r="BE117">
        <v>14.9</v>
      </c>
      <c r="BF117">
        <v>4.4</v>
      </c>
      <c r="BG117">
        <v>125.6</v>
      </c>
      <c r="BH117">
        <v>28.4</v>
      </c>
      <c r="BI117">
        <v>10.8</v>
      </c>
      <c r="BJ117">
        <v>3.5</v>
      </c>
      <c r="BK117">
        <v>46.2</v>
      </c>
      <c r="BL117">
        <v>3.2</v>
      </c>
      <c r="BM117">
        <v>17.4</v>
      </c>
      <c r="BN117">
        <v>26.9</v>
      </c>
      <c r="BO117">
        <v>23.8</v>
      </c>
      <c r="BP117">
        <v>10.6</v>
      </c>
    </row>
    <row r="118" spans="1:68" ht="15">
      <c r="A118" t="s">
        <v>133</v>
      </c>
      <c r="B118" t="s">
        <v>9</v>
      </c>
      <c r="C118">
        <v>18065</v>
      </c>
      <c r="D118">
        <v>2262.8</v>
      </c>
      <c r="E118">
        <v>915.9</v>
      </c>
      <c r="F118">
        <v>39.9</v>
      </c>
      <c r="G118">
        <v>258.3</v>
      </c>
      <c r="H118">
        <v>30.5</v>
      </c>
      <c r="I118">
        <v>279.4</v>
      </c>
      <c r="J118">
        <v>13.8</v>
      </c>
      <c r="K118">
        <v>248.9</v>
      </c>
      <c r="L118">
        <v>670.7</v>
      </c>
      <c r="M118">
        <v>364.6</v>
      </c>
      <c r="N118">
        <v>96.6</v>
      </c>
      <c r="O118">
        <v>156</v>
      </c>
      <c r="P118">
        <v>0</v>
      </c>
      <c r="Q118">
        <v>0</v>
      </c>
      <c r="R118">
        <v>1185.5</v>
      </c>
      <c r="S118">
        <v>413.3</v>
      </c>
      <c r="T118">
        <v>131093.1</v>
      </c>
      <c r="U118">
        <v>102956.7</v>
      </c>
      <c r="V118">
        <v>81546.1</v>
      </c>
      <c r="W118">
        <v>26863.4</v>
      </c>
      <c r="X118">
        <v>1297.1</v>
      </c>
      <c r="Y118">
        <v>2800.9</v>
      </c>
      <c r="Z118">
        <v>1587.2</v>
      </c>
      <c r="AA118">
        <v>61698.8</v>
      </c>
      <c r="AB118">
        <v>2221.7</v>
      </c>
      <c r="AC118">
        <v>37522</v>
      </c>
      <c r="AD118">
        <v>7772.4</v>
      </c>
      <c r="AE118">
        <v>29198.3</v>
      </c>
      <c r="AF118">
        <v>1427.3</v>
      </c>
      <c r="AG118">
        <v>53212.2</v>
      </c>
      <c r="AH118">
        <v>1827.9</v>
      </c>
      <c r="AI118">
        <v>17667.8</v>
      </c>
      <c r="AJ118">
        <v>7114.4</v>
      </c>
      <c r="AK118">
        <v>28808.5</v>
      </c>
      <c r="AL118">
        <v>1010.5</v>
      </c>
      <c r="AM118">
        <v>5618</v>
      </c>
      <c r="AN118">
        <v>4879.8</v>
      </c>
      <c r="AO118">
        <v>271.9</v>
      </c>
      <c r="AP118">
        <v>266.5</v>
      </c>
      <c r="AQ118">
        <v>106.5</v>
      </c>
      <c r="AR118">
        <v>93.7</v>
      </c>
      <c r="AS118">
        <v>52.3</v>
      </c>
      <c r="AT118">
        <v>95441.2</v>
      </c>
      <c r="AU118">
        <v>17933.9</v>
      </c>
      <c r="AV118">
        <v>47925.1</v>
      </c>
      <c r="AW118">
        <v>8504.4</v>
      </c>
      <c r="AX118">
        <v>10807.3</v>
      </c>
      <c r="AY118">
        <v>30882</v>
      </c>
      <c r="AZ118">
        <v>688.8</v>
      </c>
      <c r="BA118">
        <v>238.4</v>
      </c>
      <c r="BB118">
        <v>828.8</v>
      </c>
      <c r="BC118">
        <v>324</v>
      </c>
      <c r="BD118">
        <v>180.2</v>
      </c>
      <c r="BE118">
        <v>148.1</v>
      </c>
      <c r="BF118">
        <v>61.6</v>
      </c>
      <c r="BG118">
        <v>619.9</v>
      </c>
      <c r="BH118">
        <v>204.3</v>
      </c>
      <c r="BI118">
        <v>74.3</v>
      </c>
      <c r="BJ118">
        <v>72.9</v>
      </c>
      <c r="BK118">
        <v>193</v>
      </c>
      <c r="BL118">
        <v>51.3</v>
      </c>
      <c r="BM118">
        <v>73.3</v>
      </c>
      <c r="BN118">
        <v>68.7</v>
      </c>
      <c r="BO118">
        <v>75.9</v>
      </c>
      <c r="BP118">
        <v>71.8</v>
      </c>
    </row>
    <row r="119" spans="1:68" ht="15">
      <c r="A119" t="s">
        <v>134</v>
      </c>
      <c r="B119" t="s">
        <v>1</v>
      </c>
      <c r="C119">
        <v>34186</v>
      </c>
      <c r="D119">
        <v>5269.1</v>
      </c>
      <c r="E119">
        <v>2531.2</v>
      </c>
      <c r="F119">
        <v>34.7</v>
      </c>
      <c r="G119">
        <v>500.4</v>
      </c>
      <c r="H119">
        <v>71.5</v>
      </c>
      <c r="I119">
        <v>539.6</v>
      </c>
      <c r="J119">
        <v>28.6</v>
      </c>
      <c r="K119">
        <v>615</v>
      </c>
      <c r="L119">
        <v>2192.508</v>
      </c>
      <c r="M119">
        <v>449.4</v>
      </c>
      <c r="N119">
        <v>299.8</v>
      </c>
      <c r="O119">
        <v>211.1</v>
      </c>
      <c r="P119">
        <v>0</v>
      </c>
      <c r="Q119">
        <v>0</v>
      </c>
      <c r="R119">
        <v>2782.2</v>
      </c>
      <c r="S119">
        <v>928.696</v>
      </c>
      <c r="T119">
        <v>457711</v>
      </c>
      <c r="U119">
        <v>362677.9</v>
      </c>
      <c r="V119">
        <v>305129.3</v>
      </c>
      <c r="W119">
        <v>51278.268</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v>
      </c>
      <c r="AY119">
        <v>73894.6</v>
      </c>
      <c r="AZ119">
        <v>1919.9</v>
      </c>
      <c r="BA119">
        <v>614.5</v>
      </c>
      <c r="BB119">
        <v>1793.108</v>
      </c>
      <c r="BC119">
        <v>842.9</v>
      </c>
      <c r="BD119">
        <v>445.8</v>
      </c>
      <c r="BE119">
        <v>355.6</v>
      </c>
      <c r="BF119">
        <v>306</v>
      </c>
      <c r="BG119">
        <v>1419.248</v>
      </c>
      <c r="BH119">
        <v>583.8</v>
      </c>
      <c r="BI119">
        <v>245.8</v>
      </c>
      <c r="BJ119">
        <v>254.4</v>
      </c>
      <c r="BK119">
        <v>344</v>
      </c>
      <c r="BL119">
        <v>154.304</v>
      </c>
      <c r="BM119">
        <v>140.5</v>
      </c>
      <c r="BN119">
        <v>104.3</v>
      </c>
      <c r="BO119">
        <v>106.9</v>
      </c>
      <c r="BP119">
        <v>193.5</v>
      </c>
    </row>
    <row r="120" spans="1:68" ht="15">
      <c r="A120" t="s">
        <v>134</v>
      </c>
      <c r="B120" t="s">
        <v>60</v>
      </c>
      <c r="C120">
        <v>8928</v>
      </c>
      <c r="D120">
        <v>846.1</v>
      </c>
      <c r="E120">
        <v>454.3</v>
      </c>
      <c r="F120">
        <v>2</v>
      </c>
      <c r="G120">
        <v>86.4</v>
      </c>
      <c r="H120">
        <v>31.1</v>
      </c>
      <c r="I120">
        <v>111.8</v>
      </c>
      <c r="J120">
        <v>0.6</v>
      </c>
      <c r="K120">
        <v>139.6</v>
      </c>
      <c r="L120">
        <v>337.1</v>
      </c>
      <c r="M120">
        <v>79.4</v>
      </c>
      <c r="N120">
        <v>66.4</v>
      </c>
      <c r="O120">
        <v>71.7</v>
      </c>
      <c r="P120">
        <v>0</v>
      </c>
      <c r="Q120">
        <v>0</v>
      </c>
      <c r="R120">
        <v>598.3</v>
      </c>
      <c r="S120">
        <v>93.1</v>
      </c>
      <c r="T120">
        <v>43186.2</v>
      </c>
      <c r="U120">
        <v>38191</v>
      </c>
      <c r="V120">
        <v>32057.3</v>
      </c>
      <c r="W120">
        <v>5744.5</v>
      </c>
      <c r="X120">
        <v>166</v>
      </c>
      <c r="Y120">
        <v>231.2</v>
      </c>
      <c r="Z120">
        <v>685.8</v>
      </c>
      <c r="AA120">
        <v>19557.4</v>
      </c>
      <c r="AB120">
        <v>97</v>
      </c>
      <c r="AC120">
        <v>7117.6</v>
      </c>
      <c r="AD120">
        <v>6607.8</v>
      </c>
      <c r="AE120">
        <v>9741.2</v>
      </c>
      <c r="AF120">
        <v>18.2</v>
      </c>
      <c r="AG120">
        <v>17091.6</v>
      </c>
      <c r="AH120">
        <v>81</v>
      </c>
      <c r="AI120">
        <v>4624.6</v>
      </c>
      <c r="AJ120">
        <v>6533.6</v>
      </c>
      <c r="AK120">
        <v>9689.2</v>
      </c>
      <c r="AL120">
        <v>18.2</v>
      </c>
      <c r="AM120">
        <v>859.2</v>
      </c>
      <c r="AN120">
        <v>517.2</v>
      </c>
      <c r="AO120">
        <v>17</v>
      </c>
      <c r="AP120">
        <v>13.6</v>
      </c>
      <c r="AQ120">
        <v>64.8</v>
      </c>
      <c r="AR120">
        <v>12</v>
      </c>
      <c r="AS120">
        <v>8.6</v>
      </c>
      <c r="AT120">
        <v>30548.6</v>
      </c>
      <c r="AU120">
        <v>7245.6</v>
      </c>
      <c r="AV120">
        <v>12353.6</v>
      </c>
      <c r="AW120">
        <v>3111.4</v>
      </c>
      <c r="AX120">
        <v>1407</v>
      </c>
      <c r="AY120">
        <v>3900</v>
      </c>
      <c r="AZ120">
        <v>396.5</v>
      </c>
      <c r="BA120">
        <v>57.8</v>
      </c>
      <c r="BB120">
        <v>361.9</v>
      </c>
      <c r="BC120">
        <v>158.7</v>
      </c>
      <c r="BD120">
        <v>84.5</v>
      </c>
      <c r="BE120">
        <v>53.3</v>
      </c>
      <c r="BF120">
        <v>23</v>
      </c>
      <c r="BG120">
        <v>285.9</v>
      </c>
      <c r="BH120">
        <v>102.1</v>
      </c>
      <c r="BI120">
        <v>38.6</v>
      </c>
      <c r="BJ120">
        <v>26.7</v>
      </c>
      <c r="BK120">
        <v>75.2</v>
      </c>
      <c r="BL120">
        <v>11.8</v>
      </c>
      <c r="BM120">
        <v>25</v>
      </c>
      <c r="BN120">
        <v>34</v>
      </c>
      <c r="BO120">
        <v>25.6</v>
      </c>
      <c r="BP120">
        <v>26.8</v>
      </c>
    </row>
    <row r="121" spans="1:68" ht="15">
      <c r="A121" t="s">
        <v>134</v>
      </c>
      <c r="B121" t="s">
        <v>61</v>
      </c>
      <c r="C121">
        <v>8220</v>
      </c>
      <c r="D121">
        <v>1163.3</v>
      </c>
      <c r="E121">
        <v>586.3</v>
      </c>
      <c r="F121">
        <v>29.2</v>
      </c>
      <c r="G121">
        <v>51.1</v>
      </c>
      <c r="H121">
        <v>32.4</v>
      </c>
      <c r="I121">
        <v>108.6</v>
      </c>
      <c r="J121">
        <v>6</v>
      </c>
      <c r="K121">
        <v>167</v>
      </c>
      <c r="L121">
        <v>492.2</v>
      </c>
      <c r="M121">
        <v>56.1</v>
      </c>
      <c r="N121">
        <v>50.9</v>
      </c>
      <c r="O121">
        <v>53.4</v>
      </c>
      <c r="P121">
        <v>0</v>
      </c>
      <c r="Q121">
        <v>0</v>
      </c>
      <c r="R121">
        <v>638.5</v>
      </c>
      <c r="S121">
        <v>195.3</v>
      </c>
      <c r="T121">
        <v>64308.1</v>
      </c>
      <c r="U121">
        <v>47786.7</v>
      </c>
      <c r="V121">
        <v>36454.8</v>
      </c>
      <c r="W121">
        <v>9900</v>
      </c>
      <c r="X121">
        <v>818.4</v>
      </c>
      <c r="Y121">
        <v>613.5</v>
      </c>
      <c r="Z121">
        <v>827.2</v>
      </c>
      <c r="AA121">
        <v>25020</v>
      </c>
      <c r="AB121">
        <v>1284.6</v>
      </c>
      <c r="AC121">
        <v>17305.4</v>
      </c>
      <c r="AD121">
        <v>8909.9</v>
      </c>
      <c r="AE121">
        <v>9298.6</v>
      </c>
      <c r="AF121">
        <v>246.4</v>
      </c>
      <c r="AG121">
        <v>20405.8</v>
      </c>
      <c r="AH121">
        <v>1362.5</v>
      </c>
      <c r="AI121">
        <v>6494.8</v>
      </c>
      <c r="AJ121">
        <v>8163.7</v>
      </c>
      <c r="AK121">
        <v>9191.8</v>
      </c>
      <c r="AL121">
        <v>183.4</v>
      </c>
      <c r="AM121">
        <v>1553</v>
      </c>
      <c r="AN121">
        <v>3259.4</v>
      </c>
      <c r="AO121">
        <v>171</v>
      </c>
      <c r="AP121">
        <v>76.2</v>
      </c>
      <c r="AQ121">
        <v>10.2</v>
      </c>
      <c r="AR121">
        <v>11.3</v>
      </c>
      <c r="AS121">
        <v>31.2</v>
      </c>
      <c r="AT121">
        <v>31301.9</v>
      </c>
      <c r="AU121">
        <v>14972</v>
      </c>
      <c r="AV121">
        <v>31493.4</v>
      </c>
      <c r="AW121">
        <v>1278.6</v>
      </c>
      <c r="AX121">
        <v>5059.6</v>
      </c>
      <c r="AY121">
        <v>15870.2</v>
      </c>
      <c r="AZ121">
        <v>457</v>
      </c>
      <c r="BA121">
        <v>129.3</v>
      </c>
      <c r="BB121">
        <v>468.7</v>
      </c>
      <c r="BC121">
        <v>172.1</v>
      </c>
      <c r="BD121">
        <v>94.4</v>
      </c>
      <c r="BE121">
        <v>68.4</v>
      </c>
      <c r="BF121">
        <v>18</v>
      </c>
      <c r="BG121">
        <v>400.6</v>
      </c>
      <c r="BH121">
        <v>117.7</v>
      </c>
      <c r="BI121">
        <v>49.8</v>
      </c>
      <c r="BJ121">
        <v>19.6</v>
      </c>
      <c r="BK121">
        <v>36.1</v>
      </c>
      <c r="BL121">
        <v>17.8</v>
      </c>
      <c r="BM121">
        <v>25.7</v>
      </c>
      <c r="BN121">
        <v>28.6</v>
      </c>
      <c r="BO121">
        <v>18.3</v>
      </c>
      <c r="BP121">
        <v>36</v>
      </c>
    </row>
    <row r="122" spans="1:68" ht="1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v>
      </c>
      <c r="S122">
        <v>65.2</v>
      </c>
      <c r="T122">
        <v>26437.2</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v>
      </c>
      <c r="AW122">
        <v>1031.8</v>
      </c>
      <c r="AX122">
        <v>2319.4</v>
      </c>
      <c r="AY122">
        <v>6184</v>
      </c>
      <c r="AZ122">
        <v>212.2</v>
      </c>
      <c r="BA122">
        <v>37.2</v>
      </c>
      <c r="BB122">
        <v>183.4</v>
      </c>
      <c r="BC122">
        <v>106</v>
      </c>
      <c r="BD122">
        <v>63.8</v>
      </c>
      <c r="BE122">
        <v>25.6</v>
      </c>
      <c r="BF122">
        <v>9</v>
      </c>
      <c r="BG122">
        <v>141.4</v>
      </c>
      <c r="BH122">
        <v>66</v>
      </c>
      <c r="BI122">
        <v>31.6</v>
      </c>
      <c r="BJ122">
        <v>10.4</v>
      </c>
      <c r="BK122">
        <v>30.2</v>
      </c>
      <c r="BL122">
        <v>7.8</v>
      </c>
      <c r="BM122">
        <v>16.6</v>
      </c>
      <c r="BN122">
        <v>16</v>
      </c>
      <c r="BO122">
        <v>16.8</v>
      </c>
      <c r="BP122">
        <v>10.4</v>
      </c>
    </row>
    <row r="123" spans="1:68" ht="1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v>
      </c>
      <c r="V123">
        <v>58669</v>
      </c>
      <c r="W123">
        <v>12591.4</v>
      </c>
      <c r="X123">
        <v>499</v>
      </c>
      <c r="Y123">
        <v>411.2</v>
      </c>
      <c r="Z123">
        <v>1209.8</v>
      </c>
      <c r="AA123">
        <v>39473.2</v>
      </c>
      <c r="AB123">
        <v>954.4</v>
      </c>
      <c r="AC123">
        <v>19961</v>
      </c>
      <c r="AD123">
        <v>8768.8</v>
      </c>
      <c r="AE123">
        <v>18683.4</v>
      </c>
      <c r="AF123">
        <v>62.8</v>
      </c>
      <c r="AG123">
        <v>34732.8</v>
      </c>
      <c r="AH123">
        <v>962.4</v>
      </c>
      <c r="AI123">
        <v>9448.4</v>
      </c>
      <c r="AJ123">
        <v>8740.4</v>
      </c>
      <c r="AK123">
        <v>18329.4</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v>
      </c>
      <c r="BD123">
        <v>143.2</v>
      </c>
      <c r="BE123">
        <v>84</v>
      </c>
      <c r="BF123">
        <v>39.8</v>
      </c>
      <c r="BG123">
        <v>580.8</v>
      </c>
      <c r="BH123">
        <v>175</v>
      </c>
      <c r="BI123">
        <v>66</v>
      </c>
      <c r="BJ123">
        <v>38.4</v>
      </c>
      <c r="BK123">
        <v>82.3</v>
      </c>
      <c r="BL123">
        <v>27.4</v>
      </c>
      <c r="BM123">
        <v>31.6</v>
      </c>
      <c r="BN123">
        <v>48.2</v>
      </c>
      <c r="BO123">
        <v>56.1</v>
      </c>
      <c r="BP123">
        <v>50.1</v>
      </c>
    </row>
    <row r="124" spans="1:68" ht="15">
      <c r="A124" t="s">
        <v>134</v>
      </c>
      <c r="B124" t="s">
        <v>3</v>
      </c>
      <c r="C124">
        <v>2790</v>
      </c>
      <c r="D124">
        <v>555.3</v>
      </c>
      <c r="E124">
        <v>299.6</v>
      </c>
      <c r="F124">
        <v>14.1</v>
      </c>
      <c r="G124">
        <v>29.7</v>
      </c>
      <c r="H124">
        <v>16.9</v>
      </c>
      <c r="I124">
        <v>118.8</v>
      </c>
      <c r="J124">
        <v>0</v>
      </c>
      <c r="K124">
        <v>101.3</v>
      </c>
      <c r="L124">
        <v>234.5</v>
      </c>
      <c r="M124">
        <v>35.4</v>
      </c>
      <c r="N124">
        <v>36</v>
      </c>
      <c r="O124">
        <v>75.3</v>
      </c>
      <c r="P124">
        <v>0</v>
      </c>
      <c r="Q124">
        <v>0</v>
      </c>
      <c r="R124">
        <v>440.7</v>
      </c>
      <c r="S124">
        <v>45.2</v>
      </c>
      <c r="T124">
        <v>30253</v>
      </c>
      <c r="U124">
        <v>25014.8</v>
      </c>
      <c r="V124">
        <v>22084.6</v>
      </c>
      <c r="W124">
        <v>2590.8</v>
      </c>
      <c r="X124">
        <v>204</v>
      </c>
      <c r="Y124">
        <v>143.4</v>
      </c>
      <c r="Z124">
        <v>480.3</v>
      </c>
      <c r="AA124">
        <v>11357.4</v>
      </c>
      <c r="AB124">
        <v>626.8</v>
      </c>
      <c r="AC124">
        <v>7333.2</v>
      </c>
      <c r="AD124">
        <v>1438</v>
      </c>
      <c r="AE124">
        <v>9423.8</v>
      </c>
      <c r="AF124">
        <v>0</v>
      </c>
      <c r="AG124">
        <v>10616.8</v>
      </c>
      <c r="AH124">
        <v>610.2</v>
      </c>
      <c r="AI124">
        <v>2802.8</v>
      </c>
      <c r="AJ124">
        <v>1367</v>
      </c>
      <c r="AK124">
        <v>9423.8</v>
      </c>
      <c r="AL124">
        <v>0</v>
      </c>
      <c r="AM124">
        <v>887.2</v>
      </c>
      <c r="AN124">
        <v>798.4</v>
      </c>
      <c r="AO124">
        <v>15</v>
      </c>
      <c r="AP124">
        <v>8</v>
      </c>
      <c r="AQ124">
        <v>13.9</v>
      </c>
      <c r="AR124">
        <v>4.8</v>
      </c>
      <c r="AS124">
        <v>11</v>
      </c>
      <c r="AT124">
        <v>21996.4</v>
      </c>
      <c r="AU124">
        <v>2747.6</v>
      </c>
      <c r="AV124">
        <v>8071</v>
      </c>
      <c r="AW124">
        <v>1087.6</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ht="15">
      <c r="A125" t="s">
        <v>134</v>
      </c>
      <c r="B125" t="s">
        <v>4</v>
      </c>
      <c r="C125">
        <v>9053</v>
      </c>
      <c r="D125">
        <v>1342.54</v>
      </c>
      <c r="E125">
        <v>699.784</v>
      </c>
      <c r="F125">
        <v>9.9</v>
      </c>
      <c r="G125">
        <v>109.288</v>
      </c>
      <c r="H125">
        <v>34.516</v>
      </c>
      <c r="I125">
        <v>172.228</v>
      </c>
      <c r="J125">
        <v>2.8</v>
      </c>
      <c r="K125">
        <v>191.304</v>
      </c>
      <c r="L125">
        <v>561.612</v>
      </c>
      <c r="M125">
        <v>93.112</v>
      </c>
      <c r="N125">
        <v>103.188</v>
      </c>
      <c r="O125">
        <v>81.1</v>
      </c>
      <c r="P125">
        <v>0</v>
      </c>
      <c r="Q125">
        <v>0</v>
      </c>
      <c r="R125">
        <v>864.772</v>
      </c>
      <c r="S125">
        <v>189.344</v>
      </c>
      <c r="T125">
        <v>100823.24</v>
      </c>
      <c r="U125">
        <v>87298.744</v>
      </c>
      <c r="V125">
        <v>76301.152</v>
      </c>
      <c r="W125">
        <v>10047.152</v>
      </c>
      <c r="X125">
        <v>523.34</v>
      </c>
      <c r="Y125">
        <v>519.9</v>
      </c>
      <c r="Z125">
        <v>1056.116</v>
      </c>
      <c r="AA125">
        <v>31313.264</v>
      </c>
      <c r="AB125">
        <v>382.4</v>
      </c>
      <c r="AC125">
        <v>17292.064</v>
      </c>
      <c r="AD125">
        <v>30888.1</v>
      </c>
      <c r="AE125">
        <v>19308.812</v>
      </c>
      <c r="AF125">
        <v>135.6</v>
      </c>
      <c r="AG125">
        <v>27967.608</v>
      </c>
      <c r="AH125">
        <v>376.6</v>
      </c>
      <c r="AI125">
        <v>9400.024</v>
      </c>
      <c r="AJ125">
        <v>30131.5</v>
      </c>
      <c r="AK125">
        <v>18728.812</v>
      </c>
      <c r="AL125">
        <v>88.8</v>
      </c>
      <c r="AM125">
        <v>2792.46</v>
      </c>
      <c r="AN125">
        <v>1761.18</v>
      </c>
      <c r="AO125">
        <v>133.8</v>
      </c>
      <c r="AP125">
        <v>142.4</v>
      </c>
      <c r="AQ125">
        <v>57.716</v>
      </c>
      <c r="AR125">
        <v>29.14</v>
      </c>
      <c r="AS125">
        <v>23.432</v>
      </c>
      <c r="AT125">
        <v>51892.476</v>
      </c>
      <c r="AU125">
        <v>34123.068</v>
      </c>
      <c r="AV125">
        <v>47624.364</v>
      </c>
      <c r="AW125">
        <v>3812.784</v>
      </c>
      <c r="AX125">
        <v>4755.24</v>
      </c>
      <c r="AY125">
        <v>12647.28</v>
      </c>
      <c r="AZ125">
        <v>584.044</v>
      </c>
      <c r="BA125">
        <v>113.34</v>
      </c>
      <c r="BB125">
        <v>590.212</v>
      </c>
      <c r="BC125">
        <v>195.912</v>
      </c>
      <c r="BD125">
        <v>125.664</v>
      </c>
      <c r="BE125">
        <v>60.22</v>
      </c>
      <c r="BF125">
        <v>57.508</v>
      </c>
      <c r="BG125">
        <v>468.872</v>
      </c>
      <c r="BH125">
        <v>133.848</v>
      </c>
      <c r="BI125">
        <v>60.148</v>
      </c>
      <c r="BJ125">
        <v>33.316</v>
      </c>
      <c r="BK125">
        <v>83.724</v>
      </c>
      <c r="BL125">
        <v>24.364</v>
      </c>
      <c r="BM125">
        <v>41.94</v>
      </c>
      <c r="BN125">
        <v>42.54</v>
      </c>
      <c r="BO125">
        <v>43.316</v>
      </c>
      <c r="BP125">
        <v>45.432</v>
      </c>
    </row>
    <row r="126" spans="1:68" ht="15">
      <c r="A126" t="s">
        <v>134</v>
      </c>
      <c r="B126" t="s">
        <v>5</v>
      </c>
      <c r="C126">
        <v>4988</v>
      </c>
      <c r="D126">
        <v>516.7</v>
      </c>
      <c r="E126">
        <v>270.7</v>
      </c>
      <c r="F126">
        <v>14.6</v>
      </c>
      <c r="G126">
        <v>22.2</v>
      </c>
      <c r="H126">
        <v>19.6</v>
      </c>
      <c r="I126">
        <v>64.9</v>
      </c>
      <c r="J126">
        <v>3</v>
      </c>
      <c r="K126">
        <v>86.8</v>
      </c>
      <c r="L126">
        <v>212.4</v>
      </c>
      <c r="M126">
        <v>64.9</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33.8</v>
      </c>
      <c r="AP126">
        <v>11.4</v>
      </c>
      <c r="AQ126">
        <v>4.4</v>
      </c>
      <c r="AR126">
        <v>4.4</v>
      </c>
      <c r="AS126">
        <v>11.8</v>
      </c>
      <c r="AT126">
        <v>21587.3</v>
      </c>
      <c r="AU126">
        <v>13205.8</v>
      </c>
      <c r="AV126">
        <v>19181.8</v>
      </c>
      <c r="AW126">
        <v>525.4</v>
      </c>
      <c r="AX126">
        <v>2123.6</v>
      </c>
      <c r="AY126">
        <v>6146.4</v>
      </c>
      <c r="AZ126">
        <v>242</v>
      </c>
      <c r="BA126">
        <v>35.7</v>
      </c>
      <c r="BB126">
        <v>182.7</v>
      </c>
      <c r="BC126">
        <v>95.1</v>
      </c>
      <c r="BD126">
        <v>61.2</v>
      </c>
      <c r="BE126">
        <v>37.8</v>
      </c>
      <c r="BF126">
        <v>28</v>
      </c>
      <c r="BG126">
        <v>155.6</v>
      </c>
      <c r="BH126">
        <v>72.5</v>
      </c>
      <c r="BI126">
        <v>33</v>
      </c>
      <c r="BJ126">
        <v>15.4</v>
      </c>
      <c r="BK126">
        <v>11.8</v>
      </c>
      <c r="BL126">
        <v>11.2</v>
      </c>
      <c r="BM126">
        <v>10.1</v>
      </c>
      <c r="BN126">
        <v>13.6</v>
      </c>
      <c r="BO126">
        <v>12.8</v>
      </c>
      <c r="BP126">
        <v>27</v>
      </c>
    </row>
    <row r="127" spans="1:68" ht="15">
      <c r="A127" t="s">
        <v>134</v>
      </c>
      <c r="B127" t="s">
        <v>6</v>
      </c>
      <c r="C127">
        <v>4760</v>
      </c>
      <c r="D127">
        <v>399.6</v>
      </c>
      <c r="E127">
        <v>144</v>
      </c>
      <c r="F127">
        <v>6.3</v>
      </c>
      <c r="G127">
        <v>39.7</v>
      </c>
      <c r="H127">
        <v>16.9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v>
      </c>
      <c r="AW127">
        <v>344.6</v>
      </c>
      <c r="AX127">
        <v>3062.3</v>
      </c>
      <c r="AY127">
        <v>9341.4</v>
      </c>
      <c r="AZ127">
        <v>106.8</v>
      </c>
      <c r="BA127">
        <v>37.2</v>
      </c>
      <c r="BB127">
        <v>121.3</v>
      </c>
      <c r="BC127">
        <v>48.9</v>
      </c>
      <c r="BD127">
        <v>37.7</v>
      </c>
      <c r="BE127">
        <v>21.8</v>
      </c>
      <c r="BF127">
        <v>9.6</v>
      </c>
      <c r="BG127">
        <v>95.4</v>
      </c>
      <c r="BH127">
        <v>29.2</v>
      </c>
      <c r="BI127">
        <v>12.6</v>
      </c>
      <c r="BJ127">
        <v>7.4</v>
      </c>
      <c r="BK127">
        <v>31.1</v>
      </c>
      <c r="BL127">
        <v>8.8</v>
      </c>
      <c r="BM127">
        <v>3.7</v>
      </c>
      <c r="BN127">
        <v>9.4</v>
      </c>
      <c r="BO127">
        <v>7.5</v>
      </c>
      <c r="BP127">
        <v>11</v>
      </c>
    </row>
    <row r="128" spans="1:68" ht="15">
      <c r="A128" t="s">
        <v>134</v>
      </c>
      <c r="B128" t="s">
        <v>7</v>
      </c>
      <c r="C128">
        <v>8710</v>
      </c>
      <c r="D128">
        <v>634.8</v>
      </c>
      <c r="E128">
        <v>255.1</v>
      </c>
      <c r="F128">
        <v>3</v>
      </c>
      <c r="G128">
        <v>74.9</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v>
      </c>
      <c r="AU128">
        <v>14939.8</v>
      </c>
      <c r="AV128">
        <v>39205.2</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ht="15">
      <c r="A129" t="s">
        <v>134</v>
      </c>
      <c r="B129" t="s">
        <v>8</v>
      </c>
      <c r="C129">
        <v>2360</v>
      </c>
      <c r="D129">
        <v>466.8</v>
      </c>
      <c r="E129">
        <v>170</v>
      </c>
      <c r="F129">
        <v>2.6</v>
      </c>
      <c r="G129">
        <v>58</v>
      </c>
      <c r="H129">
        <v>10</v>
      </c>
      <c r="I129">
        <v>73.2</v>
      </c>
      <c r="J129">
        <v>2.2</v>
      </c>
      <c r="K129">
        <v>80.4</v>
      </c>
      <c r="L129">
        <v>149.8</v>
      </c>
      <c r="M129">
        <v>21.2</v>
      </c>
      <c r="N129">
        <v>17</v>
      </c>
      <c r="O129">
        <v>56.2</v>
      </c>
      <c r="P129">
        <v>0</v>
      </c>
      <c r="Q129">
        <v>0</v>
      </c>
      <c r="R129">
        <v>239</v>
      </c>
      <c r="S129">
        <v>87.2</v>
      </c>
      <c r="T129">
        <v>19939.8</v>
      </c>
      <c r="U129">
        <v>13820.4</v>
      </c>
      <c r="V129">
        <v>7350.2</v>
      </c>
      <c r="W129">
        <v>6283.8</v>
      </c>
      <c r="X129">
        <v>253.2</v>
      </c>
      <c r="Y129">
        <v>172.4</v>
      </c>
      <c r="Z129">
        <v>326.2</v>
      </c>
      <c r="AA129">
        <v>6998.8</v>
      </c>
      <c r="AB129">
        <v>303.6</v>
      </c>
      <c r="AC129">
        <v>5991</v>
      </c>
      <c r="AD129">
        <v>567.4</v>
      </c>
      <c r="AE129">
        <v>5565.6</v>
      </c>
      <c r="AF129">
        <v>175.4</v>
      </c>
      <c r="AG129">
        <v>5363.2</v>
      </c>
      <c r="AH129">
        <v>150</v>
      </c>
      <c r="AI129">
        <v>2659.8</v>
      </c>
      <c r="AJ129">
        <v>567.4</v>
      </c>
      <c r="AK129">
        <v>4745.6</v>
      </c>
      <c r="AL129">
        <v>103.4</v>
      </c>
      <c r="AM129">
        <v>83.6</v>
      </c>
      <c r="AN129">
        <v>1921.8</v>
      </c>
      <c r="AO129">
        <v>41.4</v>
      </c>
      <c r="AP129">
        <v>25.8</v>
      </c>
      <c r="AQ129">
        <v>16.8</v>
      </c>
      <c r="AR129">
        <v>18.4</v>
      </c>
      <c r="AS129">
        <v>22.4</v>
      </c>
      <c r="AT129">
        <v>9693.2</v>
      </c>
      <c r="AU129">
        <v>3889.6</v>
      </c>
      <c r="AV129">
        <v>10009</v>
      </c>
      <c r="AW129">
        <v>962.6</v>
      </c>
      <c r="AX129">
        <v>2066.6</v>
      </c>
      <c r="AY129">
        <v>5397.8</v>
      </c>
      <c r="AZ129">
        <v>145</v>
      </c>
      <c r="BA129">
        <v>29.4</v>
      </c>
      <c r="BB129">
        <v>175.2</v>
      </c>
      <c r="BC129">
        <v>76.2</v>
      </c>
      <c r="BD129">
        <v>49</v>
      </c>
      <c r="BE129">
        <v>22.4</v>
      </c>
      <c r="BF129">
        <v>1</v>
      </c>
      <c r="BG129">
        <v>121.6</v>
      </c>
      <c r="BH129">
        <v>38.4</v>
      </c>
      <c r="BI129">
        <v>12.4</v>
      </c>
      <c r="BJ129">
        <v>4.4</v>
      </c>
      <c r="BK129">
        <v>51.8</v>
      </c>
      <c r="BL129">
        <v>5.2</v>
      </c>
      <c r="BM129">
        <v>19.8</v>
      </c>
      <c r="BN129">
        <v>18.4</v>
      </c>
      <c r="BO129">
        <v>21.2</v>
      </c>
      <c r="BP129">
        <v>13.6</v>
      </c>
    </row>
    <row r="130" spans="1:68" ht="15">
      <c r="A130" t="s">
        <v>134</v>
      </c>
      <c r="B130" t="s">
        <v>9</v>
      </c>
      <c r="C130">
        <v>18065</v>
      </c>
      <c r="D130">
        <v>2609.6</v>
      </c>
      <c r="E130">
        <v>1158.1</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v>
      </c>
      <c r="X130">
        <v>1020.2</v>
      </c>
      <c r="Y130">
        <v>1018.2</v>
      </c>
      <c r="Z130">
        <v>1882.2</v>
      </c>
      <c r="AA130">
        <v>74399.6</v>
      </c>
      <c r="AB130">
        <v>2253.3</v>
      </c>
      <c r="AC130">
        <v>57723.4</v>
      </c>
      <c r="AD130">
        <v>23933</v>
      </c>
      <c r="AE130">
        <v>37524.7</v>
      </c>
      <c r="AF130">
        <v>493</v>
      </c>
      <c r="AG130">
        <v>64115.7</v>
      </c>
      <c r="AH130">
        <v>1877.3</v>
      </c>
      <c r="AI130">
        <v>31624.6</v>
      </c>
      <c r="AJ130">
        <v>22677</v>
      </c>
      <c r="AK130">
        <v>37195.1</v>
      </c>
      <c r="AL130">
        <v>388</v>
      </c>
      <c r="AM130">
        <v>5505.2</v>
      </c>
      <c r="AN130">
        <v>10233.5</v>
      </c>
      <c r="AO130">
        <v>211.6</v>
      </c>
      <c r="AP130">
        <v>120</v>
      </c>
      <c r="AQ130">
        <v>167.8</v>
      </c>
      <c r="AR130">
        <v>110.6</v>
      </c>
      <c r="AS130">
        <v>65.74</v>
      </c>
      <c r="AT130">
        <v>98710.2</v>
      </c>
      <c r="AU130">
        <v>56364.5</v>
      </c>
      <c r="AV130">
        <v>94351.6</v>
      </c>
      <c r="AW130">
        <v>13462.4</v>
      </c>
      <c r="AX130">
        <v>16010.8</v>
      </c>
      <c r="AY130">
        <v>42109.6</v>
      </c>
      <c r="AZ130">
        <v>965</v>
      </c>
      <c r="BA130">
        <v>257.7</v>
      </c>
      <c r="BB130">
        <v>977.32</v>
      </c>
      <c r="BC130">
        <v>396.4</v>
      </c>
      <c r="BD130">
        <v>188.9</v>
      </c>
      <c r="BE130">
        <v>150.5</v>
      </c>
      <c r="BF130">
        <v>87.2</v>
      </c>
      <c r="BG130">
        <v>734.32</v>
      </c>
      <c r="BH130">
        <v>286.9</v>
      </c>
      <c r="BI130">
        <v>83.6</v>
      </c>
      <c r="BJ130">
        <v>83.3</v>
      </c>
      <c r="BK130">
        <v>258.6</v>
      </c>
      <c r="BL130">
        <v>96.66</v>
      </c>
      <c r="BM130">
        <v>65.1</v>
      </c>
      <c r="BN130">
        <v>61.3</v>
      </c>
      <c r="BO130">
        <v>46.9</v>
      </c>
      <c r="BP130">
        <v>73.3</v>
      </c>
    </row>
    <row r="131" spans="1:68" ht="15">
      <c r="A131" t="s">
        <v>135</v>
      </c>
      <c r="B131" t="s">
        <v>1</v>
      </c>
      <c r="C131">
        <v>34186</v>
      </c>
      <c r="D131">
        <v>5275.976</v>
      </c>
      <c r="E131">
        <v>2208.324</v>
      </c>
      <c r="F131">
        <v>40.408</v>
      </c>
      <c r="G131">
        <v>563.352</v>
      </c>
      <c r="H131">
        <v>78.656</v>
      </c>
      <c r="I131">
        <v>713.496</v>
      </c>
      <c r="J131">
        <v>31.7</v>
      </c>
      <c r="K131">
        <v>601.016</v>
      </c>
      <c r="L131">
        <v>1968.92</v>
      </c>
      <c r="M131">
        <v>343.48</v>
      </c>
      <c r="N131">
        <v>337.82</v>
      </c>
      <c r="O131">
        <v>276.7</v>
      </c>
      <c r="P131">
        <v>58.608</v>
      </c>
      <c r="Q131">
        <v>29</v>
      </c>
      <c r="R131">
        <v>2624.992</v>
      </c>
      <c r="S131">
        <v>974.952</v>
      </c>
      <c r="T131">
        <v>491294.864</v>
      </c>
      <c r="U131">
        <v>388032.552</v>
      </c>
      <c r="V131">
        <v>324808.728</v>
      </c>
      <c r="W131">
        <v>45974.416</v>
      </c>
      <c r="X131">
        <v>4940.868</v>
      </c>
      <c r="Y131">
        <v>4204.44</v>
      </c>
      <c r="Z131">
        <v>3599.944</v>
      </c>
      <c r="AA131">
        <v>153815.532</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523.944</v>
      </c>
      <c r="AQ131">
        <v>230.04</v>
      </c>
      <c r="AR131">
        <v>204.624</v>
      </c>
      <c r="AS131">
        <v>162.288</v>
      </c>
      <c r="AT131">
        <v>230217.924</v>
      </c>
      <c r="AU131">
        <v>159011.028</v>
      </c>
      <c r="AV131">
        <v>264189.94</v>
      </c>
      <c r="AW131">
        <v>22536.48</v>
      </c>
      <c r="AX131">
        <v>45335.792</v>
      </c>
      <c r="AY131">
        <v>105674.452</v>
      </c>
      <c r="AZ131">
        <v>1684.716</v>
      </c>
      <c r="BA131">
        <v>523.608</v>
      </c>
      <c r="BB131">
        <v>1633.904</v>
      </c>
      <c r="BC131">
        <v>813.88</v>
      </c>
      <c r="BD131">
        <v>422.772</v>
      </c>
      <c r="BE131">
        <v>366.268</v>
      </c>
      <c r="BF131">
        <v>318.52</v>
      </c>
      <c r="BG131">
        <v>1304.556</v>
      </c>
      <c r="BH131">
        <v>489.656</v>
      </c>
      <c r="BI131">
        <v>201.032</v>
      </c>
      <c r="BJ131">
        <v>186.48</v>
      </c>
      <c r="BK131">
        <v>437.6</v>
      </c>
      <c r="BL131">
        <v>161.552</v>
      </c>
      <c r="BM131">
        <v>149.04</v>
      </c>
      <c r="BN131">
        <v>170.724</v>
      </c>
      <c r="BO131">
        <v>115.44</v>
      </c>
      <c r="BP131">
        <v>275.692</v>
      </c>
    </row>
    <row r="132" spans="1:68" ht="15">
      <c r="A132" t="s">
        <v>135</v>
      </c>
      <c r="B132" t="s">
        <v>60</v>
      </c>
      <c r="C132">
        <v>8988</v>
      </c>
      <c r="D132">
        <v>815.506</v>
      </c>
      <c r="E132">
        <v>421.344</v>
      </c>
      <c r="F132">
        <v>6.498</v>
      </c>
      <c r="G132">
        <v>53.862</v>
      </c>
      <c r="H132">
        <v>14.686</v>
      </c>
      <c r="I132">
        <v>145.826</v>
      </c>
      <c r="J132">
        <v>5.4</v>
      </c>
      <c r="K132">
        <v>94.246</v>
      </c>
      <c r="L132">
        <v>309.72</v>
      </c>
      <c r="M132">
        <v>51.58</v>
      </c>
      <c r="N132">
        <v>108.27</v>
      </c>
      <c r="O132">
        <v>62.2</v>
      </c>
      <c r="P132">
        <v>15.998</v>
      </c>
      <c r="Q132">
        <v>4.6</v>
      </c>
      <c r="R132">
        <v>531.052</v>
      </c>
      <c r="S132">
        <v>102.862</v>
      </c>
      <c r="T132">
        <v>58495.984</v>
      </c>
      <c r="U132">
        <v>49307.262</v>
      </c>
      <c r="V132">
        <v>38286.618</v>
      </c>
      <c r="W132">
        <v>10084.846</v>
      </c>
      <c r="X132">
        <v>254.708</v>
      </c>
      <c r="Y132">
        <v>484.19</v>
      </c>
      <c r="Z132">
        <v>633.914</v>
      </c>
      <c r="AA132">
        <v>21268.442</v>
      </c>
      <c r="AB132">
        <v>381.16</v>
      </c>
      <c r="AC132">
        <v>9444.092</v>
      </c>
      <c r="AD132">
        <v>11450.3</v>
      </c>
      <c r="AE132">
        <v>17060.47</v>
      </c>
      <c r="AF132">
        <v>729.4</v>
      </c>
      <c r="AG132">
        <v>19355.77</v>
      </c>
      <c r="AH132">
        <v>381.16</v>
      </c>
      <c r="AI132">
        <v>4444.132</v>
      </c>
      <c r="AJ132">
        <v>10970.3</v>
      </c>
      <c r="AK132">
        <v>16198.87</v>
      </c>
      <c r="AL132">
        <v>398.2</v>
      </c>
      <c r="AM132">
        <v>1491.28</v>
      </c>
      <c r="AN132">
        <v>1349.868</v>
      </c>
      <c r="AO132">
        <v>93.74</v>
      </c>
      <c r="AP132">
        <v>102.364</v>
      </c>
      <c r="AQ132">
        <v>24.69</v>
      </c>
      <c r="AR132">
        <v>11.794</v>
      </c>
      <c r="AS132">
        <v>16.578</v>
      </c>
      <c r="AT132">
        <v>36560.244</v>
      </c>
      <c r="AU132">
        <v>14644.018</v>
      </c>
      <c r="AV132">
        <v>24299.44</v>
      </c>
      <c r="AW132">
        <v>1480.88</v>
      </c>
      <c r="AX132">
        <v>2977.652</v>
      </c>
      <c r="AY132">
        <v>7977.612</v>
      </c>
      <c r="AZ132">
        <v>361.846</v>
      </c>
      <c r="BA132">
        <v>59.498</v>
      </c>
      <c r="BB132">
        <v>303.874</v>
      </c>
      <c r="BC132">
        <v>154.18</v>
      </c>
      <c r="BD132">
        <v>86.182</v>
      </c>
      <c r="BE132">
        <v>52.058</v>
      </c>
      <c r="BF132">
        <v>29.32</v>
      </c>
      <c r="BG132">
        <v>270.086</v>
      </c>
      <c r="BH132">
        <v>95.686</v>
      </c>
      <c r="BI132">
        <v>38.092</v>
      </c>
      <c r="BJ132">
        <v>24.28</v>
      </c>
      <c r="BK132">
        <v>46</v>
      </c>
      <c r="BL132">
        <v>9.262</v>
      </c>
      <c r="BM132">
        <v>21.09</v>
      </c>
      <c r="BN132">
        <v>40.094</v>
      </c>
      <c r="BO132">
        <v>46.69</v>
      </c>
      <c r="BP132">
        <v>38.152</v>
      </c>
    </row>
    <row r="133" spans="1:68" ht="15">
      <c r="A133" t="s">
        <v>135</v>
      </c>
      <c r="B133" t="s">
        <v>61</v>
      </c>
      <c r="C133">
        <v>8220</v>
      </c>
      <c r="D133">
        <v>1055.8</v>
      </c>
      <c r="E133">
        <v>546.6</v>
      </c>
      <c r="F133">
        <v>21.8</v>
      </c>
      <c r="G133">
        <v>67.4</v>
      </c>
      <c r="H133">
        <v>12.6</v>
      </c>
      <c r="I133">
        <v>106.6</v>
      </c>
      <c r="J133">
        <v>13.6</v>
      </c>
      <c r="K133">
        <v>114.4</v>
      </c>
      <c r="L133">
        <v>415.8</v>
      </c>
      <c r="M133">
        <v>40.8</v>
      </c>
      <c r="N133">
        <v>67.6</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v>
      </c>
      <c r="AJ133">
        <v>2932.4</v>
      </c>
      <c r="AK133">
        <v>6627.8</v>
      </c>
      <c r="AL133">
        <v>436</v>
      </c>
      <c r="AM133">
        <v>1559</v>
      </c>
      <c r="AN133">
        <v>1256.8</v>
      </c>
      <c r="AO133">
        <v>229.2</v>
      </c>
      <c r="AP133">
        <v>66.8</v>
      </c>
      <c r="AQ133">
        <v>27.4</v>
      </c>
      <c r="AR133">
        <v>23.2</v>
      </c>
      <c r="AS133">
        <v>22.6</v>
      </c>
      <c r="AT133">
        <v>28613.2</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35.8</v>
      </c>
      <c r="BK133">
        <v>58.6</v>
      </c>
      <c r="BL133">
        <v>11.8</v>
      </c>
      <c r="BM133">
        <v>32.2</v>
      </c>
      <c r="BN133">
        <v>37.4</v>
      </c>
      <c r="BO133">
        <v>22.2</v>
      </c>
      <c r="BP133">
        <v>19.6</v>
      </c>
    </row>
    <row r="134" spans="1:68" ht="15">
      <c r="A134" t="s">
        <v>135</v>
      </c>
      <c r="B134" t="s">
        <v>2</v>
      </c>
      <c r="C134">
        <v>2880</v>
      </c>
      <c r="D134">
        <v>385</v>
      </c>
      <c r="E134">
        <v>168</v>
      </c>
      <c r="F134">
        <v>4</v>
      </c>
      <c r="G134">
        <v>35.1</v>
      </c>
      <c r="H134">
        <v>5.4</v>
      </c>
      <c r="I134">
        <v>66.2</v>
      </c>
      <c r="J134">
        <v>1.4</v>
      </c>
      <c r="K134">
        <v>40.3</v>
      </c>
      <c r="L134">
        <v>123.2</v>
      </c>
      <c r="M134">
        <v>36.5</v>
      </c>
      <c r="N134">
        <v>35.7</v>
      </c>
      <c r="O134">
        <v>19.9</v>
      </c>
      <c r="P134">
        <v>21.9</v>
      </c>
      <c r="Q134">
        <v>5</v>
      </c>
      <c r="R134">
        <v>215.9</v>
      </c>
      <c r="S134">
        <v>61.2</v>
      </c>
      <c r="T134">
        <v>21816.3</v>
      </c>
      <c r="U134">
        <v>17001.9</v>
      </c>
      <c r="V134">
        <v>10205.9</v>
      </c>
      <c r="W134">
        <v>4266.6</v>
      </c>
      <c r="X134">
        <v>437.8</v>
      </c>
      <c r="Y134">
        <v>117</v>
      </c>
      <c r="Z134">
        <v>277.1</v>
      </c>
      <c r="AA134">
        <v>6852.1</v>
      </c>
      <c r="AB134">
        <v>390.6</v>
      </c>
      <c r="AC134">
        <v>5639.9</v>
      </c>
      <c r="AD134">
        <v>699.6</v>
      </c>
      <c r="AE134">
        <v>7241.9</v>
      </c>
      <c r="AF134">
        <v>180</v>
      </c>
      <c r="AG134">
        <v>6207.1</v>
      </c>
      <c r="AH134">
        <v>222.6</v>
      </c>
      <c r="AI134">
        <v>2501.1</v>
      </c>
      <c r="AJ134">
        <v>699.6</v>
      </c>
      <c r="AK134">
        <v>6484.9</v>
      </c>
      <c r="AL134">
        <v>135.6</v>
      </c>
      <c r="AM134">
        <v>468</v>
      </c>
      <c r="AN134">
        <v>1020.8</v>
      </c>
      <c r="AO134">
        <v>143.2</v>
      </c>
      <c r="AP134">
        <v>30.6</v>
      </c>
      <c r="AQ134">
        <v>11.4</v>
      </c>
      <c r="AR134">
        <v>12.2</v>
      </c>
      <c r="AS134">
        <v>11.9</v>
      </c>
      <c r="AT134">
        <v>12753.8</v>
      </c>
      <c r="AU134">
        <v>3257.1</v>
      </c>
      <c r="AV134">
        <v>8071.5</v>
      </c>
      <c r="AW134">
        <v>720.5</v>
      </c>
      <c r="AX134">
        <v>1680.6</v>
      </c>
      <c r="AY134">
        <v>4819.4</v>
      </c>
      <c r="AZ134">
        <v>140.7</v>
      </c>
      <c r="BA134">
        <v>27.3</v>
      </c>
      <c r="BB134">
        <v>140.8</v>
      </c>
      <c r="BC134">
        <v>61.9</v>
      </c>
      <c r="BD134">
        <v>40.7</v>
      </c>
      <c r="BE134">
        <v>31.9</v>
      </c>
      <c r="BF134">
        <v>6.7</v>
      </c>
      <c r="BG134">
        <v>110.7</v>
      </c>
      <c r="BH134">
        <v>36</v>
      </c>
      <c r="BI134">
        <v>15.1</v>
      </c>
      <c r="BJ134">
        <v>6.7</v>
      </c>
      <c r="BK134">
        <v>30.7</v>
      </c>
      <c r="BL134">
        <v>5.8</v>
      </c>
      <c r="BM134">
        <v>16.4</v>
      </c>
      <c r="BN134">
        <v>14.3</v>
      </c>
      <c r="BO134">
        <v>12.6</v>
      </c>
      <c r="BP134">
        <v>21.1</v>
      </c>
    </row>
    <row r="135" spans="1:68" ht="15">
      <c r="A135" t="s">
        <v>135</v>
      </c>
      <c r="B135" t="s">
        <v>62</v>
      </c>
      <c r="C135">
        <v>21285</v>
      </c>
      <c r="D135">
        <v>1697.674</v>
      </c>
      <c r="E135">
        <v>882.976</v>
      </c>
      <c r="F135">
        <v>15.242</v>
      </c>
      <c r="G135">
        <v>113.198</v>
      </c>
      <c r="H135">
        <v>33.494</v>
      </c>
      <c r="I135">
        <v>233.354</v>
      </c>
      <c r="J135">
        <v>7.6</v>
      </c>
      <c r="K135">
        <v>237.734</v>
      </c>
      <c r="L135">
        <v>659.48</v>
      </c>
      <c r="M135">
        <v>124.42</v>
      </c>
      <c r="N135">
        <v>154.23</v>
      </c>
      <c r="O135">
        <v>72.2</v>
      </c>
      <c r="P135">
        <v>21.642</v>
      </c>
      <c r="Q135">
        <v>4</v>
      </c>
      <c r="R135">
        <v>1017.108</v>
      </c>
      <c r="S135">
        <v>241.398</v>
      </c>
      <c r="T135">
        <v>128992.436</v>
      </c>
      <c r="U135">
        <v>111554.698</v>
      </c>
      <c r="V135">
        <v>97514.222</v>
      </c>
      <c r="W135">
        <v>13224.134</v>
      </c>
      <c r="X135">
        <v>355.532</v>
      </c>
      <c r="Y135">
        <v>248.51</v>
      </c>
      <c r="Z135">
        <v>1258.506</v>
      </c>
      <c r="AA135">
        <v>35567.018</v>
      </c>
      <c r="AB135">
        <v>966.84</v>
      </c>
      <c r="AC135">
        <v>22066.668</v>
      </c>
      <c r="AD135">
        <v>43589.7</v>
      </c>
      <c r="AE135">
        <v>27811.23</v>
      </c>
      <c r="AF135">
        <v>784.4</v>
      </c>
      <c r="AG135">
        <v>34360.53</v>
      </c>
      <c r="AH135">
        <v>966.84</v>
      </c>
      <c r="AI135">
        <v>9704.028</v>
      </c>
      <c r="AJ135">
        <v>43589.7</v>
      </c>
      <c r="AK135">
        <v>26200.43</v>
      </c>
      <c r="AL135">
        <v>476.4</v>
      </c>
      <c r="AM135">
        <v>4824.12</v>
      </c>
      <c r="AN135">
        <v>1858.172</v>
      </c>
      <c r="AO135">
        <v>209.46</v>
      </c>
      <c r="AP135">
        <v>124.356</v>
      </c>
      <c r="AQ135">
        <v>31.81</v>
      </c>
      <c r="AR135">
        <v>44.826</v>
      </c>
      <c r="AS135">
        <v>36.562</v>
      </c>
      <c r="AT135">
        <v>64493.676</v>
      </c>
      <c r="AU135">
        <v>49951.622</v>
      </c>
      <c r="AV135">
        <v>67856.06</v>
      </c>
      <c r="AW135">
        <v>2516.32</v>
      </c>
      <c r="AX135">
        <v>7099.708</v>
      </c>
      <c r="AY135">
        <v>19462.348</v>
      </c>
      <c r="AZ135">
        <v>752.734</v>
      </c>
      <c r="BA135">
        <v>130.242</v>
      </c>
      <c r="BB135">
        <v>670.346</v>
      </c>
      <c r="BC135">
        <v>285.02</v>
      </c>
      <c r="BD135">
        <v>146.978</v>
      </c>
      <c r="BE135">
        <v>90.282</v>
      </c>
      <c r="BF135">
        <v>62.28</v>
      </c>
      <c r="BG135">
        <v>589.094</v>
      </c>
      <c r="BH135">
        <v>194.494</v>
      </c>
      <c r="BI135">
        <v>79.368</v>
      </c>
      <c r="BJ135">
        <v>33.42</v>
      </c>
      <c r="BK135">
        <v>94.4</v>
      </c>
      <c r="BL135">
        <v>20.198</v>
      </c>
      <c r="BM135">
        <v>32.21</v>
      </c>
      <c r="BN135">
        <v>61.726</v>
      </c>
      <c r="BO135">
        <v>64.41</v>
      </c>
      <c r="BP135">
        <v>76.008</v>
      </c>
    </row>
    <row r="136" spans="1:68" ht="1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v>
      </c>
      <c r="U136">
        <v>22697.3</v>
      </c>
      <c r="V136">
        <v>19643.4</v>
      </c>
      <c r="W136">
        <v>2867.2</v>
      </c>
      <c r="X136">
        <v>71</v>
      </c>
      <c r="Y136">
        <v>75.2</v>
      </c>
      <c r="Z136">
        <v>395.6</v>
      </c>
      <c r="AA136">
        <v>10673.8</v>
      </c>
      <c r="AB136">
        <v>166.8</v>
      </c>
      <c r="AC136">
        <v>1735.1</v>
      </c>
      <c r="AD136">
        <v>1327.8</v>
      </c>
      <c r="AE136">
        <v>10289.8</v>
      </c>
      <c r="AF136">
        <v>19.8</v>
      </c>
      <c r="AG136">
        <v>10080</v>
      </c>
      <c r="AH136">
        <v>166.8</v>
      </c>
      <c r="AI136">
        <v>1045.5</v>
      </c>
      <c r="AJ136">
        <v>1327.8</v>
      </c>
      <c r="AK136">
        <v>10157.8</v>
      </c>
      <c r="AL136">
        <v>19.8</v>
      </c>
      <c r="AM136">
        <v>307.2</v>
      </c>
      <c r="AN136">
        <v>293.7</v>
      </c>
      <c r="AO136">
        <v>7.4</v>
      </c>
      <c r="AP136">
        <v>0</v>
      </c>
      <c r="AQ136">
        <v>11.8</v>
      </c>
      <c r="AR136">
        <v>9.5</v>
      </c>
      <c r="AS136">
        <v>3.1</v>
      </c>
      <c r="AT136">
        <v>20547</v>
      </c>
      <c r="AU136">
        <v>1992.1</v>
      </c>
      <c r="AV136">
        <v>3643.9</v>
      </c>
      <c r="AW136">
        <v>472.2</v>
      </c>
      <c r="AX136">
        <v>579.7</v>
      </c>
      <c r="AY136">
        <v>1269.3</v>
      </c>
      <c r="AZ136">
        <v>225.2</v>
      </c>
      <c r="BA136">
        <v>29</v>
      </c>
      <c r="BB136">
        <v>200.2</v>
      </c>
      <c r="BC136">
        <v>93</v>
      </c>
      <c r="BD136">
        <v>47.6</v>
      </c>
      <c r="BE136">
        <v>36</v>
      </c>
      <c r="BF136">
        <v>13.6</v>
      </c>
      <c r="BG136">
        <v>169.8</v>
      </c>
      <c r="BH136">
        <v>52.6</v>
      </c>
      <c r="BI136">
        <v>15.8</v>
      </c>
      <c r="BJ136">
        <v>17</v>
      </c>
      <c r="BK136">
        <v>25.6</v>
      </c>
      <c r="BL136">
        <v>1</v>
      </c>
      <c r="BM136">
        <v>17.4</v>
      </c>
      <c r="BN136">
        <v>27.2</v>
      </c>
      <c r="BO136">
        <v>29.6</v>
      </c>
      <c r="BP136">
        <v>28.2</v>
      </c>
    </row>
    <row r="137" spans="1:68" ht="1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1139.62</v>
      </c>
      <c r="AA137">
        <v>35898.66</v>
      </c>
      <c r="AB137">
        <v>4305.2</v>
      </c>
      <c r="AC137">
        <v>26742.16</v>
      </c>
      <c r="AD137">
        <v>25420</v>
      </c>
      <c r="AE137">
        <v>28788.5</v>
      </c>
      <c r="AF137">
        <v>635.2</v>
      </c>
      <c r="AG137">
        <v>30075.3</v>
      </c>
      <c r="AH137">
        <v>4273.2</v>
      </c>
      <c r="AI137">
        <v>14140.96</v>
      </c>
      <c r="AJ137">
        <v>25238.4</v>
      </c>
      <c r="AK137">
        <v>26953.1</v>
      </c>
      <c r="AL137">
        <v>569.2</v>
      </c>
      <c r="AM137">
        <v>6614.4</v>
      </c>
      <c r="AN137">
        <v>2366.24</v>
      </c>
      <c r="AO137">
        <v>217.6</v>
      </c>
      <c r="AP137">
        <v>85.52</v>
      </c>
      <c r="AQ137">
        <v>44.5</v>
      </c>
      <c r="AR137">
        <v>61.82</v>
      </c>
      <c r="AS137">
        <v>28.54</v>
      </c>
      <c r="AT137">
        <v>63785.52</v>
      </c>
      <c r="AU137">
        <v>37029.94</v>
      </c>
      <c r="AV137">
        <v>58049.2</v>
      </c>
      <c r="AW137">
        <v>3838.2</v>
      </c>
      <c r="AX137">
        <v>9719.96</v>
      </c>
      <c r="AY137">
        <v>22321.16</v>
      </c>
      <c r="AZ137">
        <v>622.78</v>
      </c>
      <c r="BA137">
        <v>116.94</v>
      </c>
      <c r="BB137">
        <v>592.42</v>
      </c>
      <c r="BC137">
        <v>250.4</v>
      </c>
      <c r="BD137">
        <v>130.26</v>
      </c>
      <c r="BE137">
        <v>92.94</v>
      </c>
      <c r="BF137">
        <v>74.8</v>
      </c>
      <c r="BG137">
        <v>486.38</v>
      </c>
      <c r="BH137">
        <v>146.38</v>
      </c>
      <c r="BI137">
        <v>68.36</v>
      </c>
      <c r="BJ137">
        <v>35.8</v>
      </c>
      <c r="BK137">
        <v>100.2</v>
      </c>
      <c r="BL137">
        <v>30.46</v>
      </c>
      <c r="BM137">
        <v>36.1</v>
      </c>
      <c r="BN137">
        <v>59.82</v>
      </c>
      <c r="BO137">
        <v>48.1</v>
      </c>
      <c r="BP137">
        <v>69.16</v>
      </c>
    </row>
    <row r="138" spans="1:68" ht="15">
      <c r="A138" t="s">
        <v>135</v>
      </c>
      <c r="B138" t="s">
        <v>10</v>
      </c>
      <c r="C138">
        <v>1865</v>
      </c>
      <c r="D138">
        <v>466.2</v>
      </c>
      <c r="E138">
        <v>175</v>
      </c>
      <c r="F138">
        <v>18.4</v>
      </c>
      <c r="G138">
        <v>51.1</v>
      </c>
      <c r="H138">
        <v>7.1</v>
      </c>
      <c r="I138">
        <v>71</v>
      </c>
      <c r="J138">
        <v>4.4</v>
      </c>
      <c r="K138">
        <v>41.7</v>
      </c>
      <c r="L138">
        <v>173.9</v>
      </c>
      <c r="M138">
        <v>24.1</v>
      </c>
      <c r="N138">
        <v>24.1</v>
      </c>
      <c r="O138">
        <v>40.7</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4996.4</v>
      </c>
      <c r="AF138">
        <v>151</v>
      </c>
      <c r="AG138">
        <v>5574.8</v>
      </c>
      <c r="AH138">
        <v>1338.2</v>
      </c>
      <c r="AI138">
        <v>3286.5</v>
      </c>
      <c r="AJ138">
        <v>845</v>
      </c>
      <c r="AK138">
        <v>4839.4</v>
      </c>
      <c r="AL138">
        <v>134.6</v>
      </c>
      <c r="AM138">
        <v>1220.6</v>
      </c>
      <c r="AN138">
        <v>979.9</v>
      </c>
      <c r="AO138">
        <v>432.2</v>
      </c>
      <c r="AP138">
        <v>50.8</v>
      </c>
      <c r="AQ138">
        <v>14</v>
      </c>
      <c r="AR138">
        <v>17.8</v>
      </c>
      <c r="AS138">
        <v>17.9</v>
      </c>
      <c r="AT138">
        <v>12542</v>
      </c>
      <c r="AU138">
        <v>4150.3</v>
      </c>
      <c r="AV138">
        <v>10783.3</v>
      </c>
      <c r="AW138">
        <v>937</v>
      </c>
      <c r="AX138">
        <v>2339.1</v>
      </c>
      <c r="AY138">
        <v>7174.1</v>
      </c>
      <c r="AZ138">
        <v>144.4</v>
      </c>
      <c r="BA138">
        <v>30.6</v>
      </c>
      <c r="BB138">
        <v>169.7</v>
      </c>
      <c r="BC138">
        <v>82.6</v>
      </c>
      <c r="BD138">
        <v>36.2</v>
      </c>
      <c r="BE138">
        <v>24.9</v>
      </c>
      <c r="BF138">
        <v>7.8</v>
      </c>
      <c r="BG138">
        <v>112.7</v>
      </c>
      <c r="BH138">
        <v>39.9</v>
      </c>
      <c r="BI138">
        <v>15.4</v>
      </c>
      <c r="BJ138">
        <v>7</v>
      </c>
      <c r="BK138">
        <v>38.7</v>
      </c>
      <c r="BL138">
        <v>8.8</v>
      </c>
      <c r="BM138">
        <v>26.8</v>
      </c>
      <c r="BN138">
        <v>21.6</v>
      </c>
      <c r="BO138">
        <v>8.9</v>
      </c>
      <c r="BP138">
        <v>13.5</v>
      </c>
    </row>
    <row r="139" spans="1:68" ht="15">
      <c r="A139" t="s">
        <v>135</v>
      </c>
      <c r="B139" t="s">
        <v>5</v>
      </c>
      <c r="C139">
        <v>4978</v>
      </c>
      <c r="D139">
        <v>594.2</v>
      </c>
      <c r="E139">
        <v>257</v>
      </c>
      <c r="F139">
        <v>10.8</v>
      </c>
      <c r="G139">
        <v>66.5</v>
      </c>
      <c r="H139">
        <v>12.1</v>
      </c>
      <c r="I139">
        <v>79.6</v>
      </c>
      <c r="J139">
        <v>5</v>
      </c>
      <c r="K139">
        <v>79.9</v>
      </c>
      <c r="L139">
        <v>209.7</v>
      </c>
      <c r="M139">
        <v>28.5</v>
      </c>
      <c r="N139">
        <v>49.7</v>
      </c>
      <c r="O139">
        <v>45.7</v>
      </c>
      <c r="P139">
        <v>8.7</v>
      </c>
      <c r="Q139">
        <v>5.2</v>
      </c>
      <c r="R139">
        <v>345.9</v>
      </c>
      <c r="S139">
        <v>86.3</v>
      </c>
      <c r="T139">
        <v>45156.9</v>
      </c>
      <c r="U139">
        <v>36178.3</v>
      </c>
      <c r="V139">
        <v>30787.5</v>
      </c>
      <c r="W139">
        <v>4831.8</v>
      </c>
      <c r="X139">
        <v>232.2</v>
      </c>
      <c r="Y139">
        <v>138.4</v>
      </c>
      <c r="Z139">
        <v>432.2</v>
      </c>
      <c r="AA139">
        <v>11511.2</v>
      </c>
      <c r="AB139">
        <v>1323.2</v>
      </c>
      <c r="AC139">
        <v>11308.3</v>
      </c>
      <c r="AD139">
        <v>11645.2</v>
      </c>
      <c r="AE139">
        <v>9088.4</v>
      </c>
      <c r="AF139">
        <v>318.4</v>
      </c>
      <c r="AG139">
        <v>9516.4</v>
      </c>
      <c r="AH139">
        <v>1319.6</v>
      </c>
      <c r="AI139">
        <v>5038.3</v>
      </c>
      <c r="AJ139">
        <v>11345.2</v>
      </c>
      <c r="AK139">
        <v>8745.8</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64.6</v>
      </c>
      <c r="BE139">
        <v>52.9</v>
      </c>
      <c r="BF139">
        <v>19.8</v>
      </c>
      <c r="BG139">
        <v>159.7</v>
      </c>
      <c r="BH139">
        <v>53.3</v>
      </c>
      <c r="BI139">
        <v>26.8</v>
      </c>
      <c r="BJ139">
        <v>14.6</v>
      </c>
      <c r="BK139">
        <v>52.1</v>
      </c>
      <c r="BL139">
        <v>14.2</v>
      </c>
      <c r="BM139">
        <v>10</v>
      </c>
      <c r="BN139">
        <v>18.6</v>
      </c>
      <c r="BO139">
        <v>21.5</v>
      </c>
      <c r="BP139">
        <v>29.3</v>
      </c>
    </row>
    <row r="140" spans="1:68" ht="15">
      <c r="A140" t="s">
        <v>135</v>
      </c>
      <c r="B140" t="s">
        <v>6</v>
      </c>
      <c r="C140">
        <v>4760</v>
      </c>
      <c r="D140">
        <v>684.4</v>
      </c>
      <c r="E140">
        <v>141.8</v>
      </c>
      <c r="F140">
        <v>14.6</v>
      </c>
      <c r="G140">
        <v>96.4</v>
      </c>
      <c r="H140">
        <v>9</v>
      </c>
      <c r="I140">
        <v>49.8</v>
      </c>
      <c r="J140">
        <v>1</v>
      </c>
      <c r="K140">
        <v>60</v>
      </c>
      <c r="L140">
        <v>182.2</v>
      </c>
      <c r="M140">
        <v>13.8</v>
      </c>
      <c r="N140">
        <v>24.2</v>
      </c>
      <c r="O140">
        <v>25.4</v>
      </c>
      <c r="P140">
        <v>6.4</v>
      </c>
      <c r="Q140">
        <v>1</v>
      </c>
      <c r="R140">
        <v>160</v>
      </c>
      <c r="S140">
        <v>153</v>
      </c>
      <c r="T140">
        <v>43008.4</v>
      </c>
      <c r="U140">
        <v>20009.6</v>
      </c>
      <c r="V140">
        <v>4124</v>
      </c>
      <c r="W140">
        <v>9637.2</v>
      </c>
      <c r="X140">
        <v>5501.8</v>
      </c>
      <c r="Y140">
        <v>739.6</v>
      </c>
      <c r="Z140">
        <v>313</v>
      </c>
      <c r="AA140">
        <v>9237</v>
      </c>
      <c r="AB140">
        <v>2045</v>
      </c>
      <c r="AC140">
        <v>25955.8</v>
      </c>
      <c r="AD140">
        <v>2197</v>
      </c>
      <c r="AE140">
        <v>3526</v>
      </c>
      <c r="AF140">
        <v>18</v>
      </c>
      <c r="AG140">
        <v>5777</v>
      </c>
      <c r="AH140">
        <v>1653</v>
      </c>
      <c r="AI140">
        <v>8580.2</v>
      </c>
      <c r="AJ140">
        <v>1131</v>
      </c>
      <c r="AK140">
        <v>2844.6</v>
      </c>
      <c r="AL140">
        <v>18</v>
      </c>
      <c r="AM140">
        <v>599</v>
      </c>
      <c r="AN140">
        <v>4199.4</v>
      </c>
      <c r="AO140">
        <v>2336.4</v>
      </c>
      <c r="AP140">
        <v>174.6</v>
      </c>
      <c r="AQ140">
        <v>11.6</v>
      </c>
      <c r="AR140">
        <v>24.8</v>
      </c>
      <c r="AS140">
        <v>60</v>
      </c>
      <c r="AT140">
        <v>9401.2</v>
      </c>
      <c r="AU140">
        <v>10608.4</v>
      </c>
      <c r="AV140">
        <v>33607.2</v>
      </c>
      <c r="AW140">
        <v>1263.8</v>
      </c>
      <c r="AX140">
        <v>7316.4</v>
      </c>
      <c r="AY140">
        <v>24692</v>
      </c>
      <c r="AZ140">
        <v>90.6</v>
      </c>
      <c r="BA140">
        <v>51.2</v>
      </c>
      <c r="BB140">
        <v>138.6</v>
      </c>
      <c r="BC140">
        <v>65.8</v>
      </c>
      <c r="BD140">
        <v>51.6</v>
      </c>
      <c r="BE140">
        <v>44</v>
      </c>
      <c r="BF140">
        <v>13</v>
      </c>
      <c r="BG140">
        <v>93.8</v>
      </c>
      <c r="BH140">
        <v>23.8</v>
      </c>
      <c r="BI140">
        <v>13.8</v>
      </c>
      <c r="BJ140">
        <v>10.4</v>
      </c>
      <c r="BK140">
        <v>65.6</v>
      </c>
      <c r="BL140">
        <v>30.8</v>
      </c>
      <c r="BM140">
        <v>18</v>
      </c>
      <c r="BN140">
        <v>17.4</v>
      </c>
      <c r="BO140">
        <v>10.4</v>
      </c>
      <c r="BP140">
        <v>4</v>
      </c>
    </row>
    <row r="141" spans="1:68" ht="15">
      <c r="A141" t="s">
        <v>135</v>
      </c>
      <c r="B141" t="s">
        <v>7</v>
      </c>
      <c r="C141">
        <v>8810</v>
      </c>
      <c r="D141">
        <v>765.2</v>
      </c>
      <c r="E141">
        <v>271.4</v>
      </c>
      <c r="F141">
        <v>10.2</v>
      </c>
      <c r="G141">
        <v>113.7</v>
      </c>
      <c r="H141">
        <v>16.4</v>
      </c>
      <c r="I141">
        <v>63.5</v>
      </c>
      <c r="J141">
        <v>4</v>
      </c>
      <c r="K141">
        <v>88.7</v>
      </c>
      <c r="L141">
        <v>258.1</v>
      </c>
      <c r="M141">
        <v>35.2</v>
      </c>
      <c r="N141">
        <v>48.3</v>
      </c>
      <c r="O141">
        <v>29.7</v>
      </c>
      <c r="P141">
        <v>13.6</v>
      </c>
      <c r="Q141">
        <v>0</v>
      </c>
      <c r="R141">
        <v>322.3</v>
      </c>
      <c r="S141">
        <v>156.1</v>
      </c>
      <c r="T141">
        <v>66628.6</v>
      </c>
      <c r="U141">
        <v>40668.6</v>
      </c>
      <c r="V141">
        <v>22226.2</v>
      </c>
      <c r="W141">
        <v>15465.2</v>
      </c>
      <c r="X141">
        <v>1005.4</v>
      </c>
      <c r="Y141">
        <v>1394.4</v>
      </c>
      <c r="Z141">
        <v>478.4</v>
      </c>
      <c r="AA141">
        <v>13583.6</v>
      </c>
      <c r="AB141">
        <v>2227</v>
      </c>
      <c r="AC141">
        <v>33331.9</v>
      </c>
      <c r="AD141">
        <v>10011.2</v>
      </c>
      <c r="AE141">
        <v>7404.7</v>
      </c>
      <c r="AF141">
        <v>112</v>
      </c>
      <c r="AG141">
        <v>10986</v>
      </c>
      <c r="AH141">
        <v>1078</v>
      </c>
      <c r="AI141">
        <v>11800.1</v>
      </c>
      <c r="AJ141">
        <v>9702.8</v>
      </c>
      <c r="AK141">
        <v>7031.5</v>
      </c>
      <c r="AL141">
        <v>93.4</v>
      </c>
      <c r="AM141">
        <v>735</v>
      </c>
      <c r="AN141">
        <v>7804.6</v>
      </c>
      <c r="AO141">
        <v>677.6</v>
      </c>
      <c r="AP141">
        <v>119.6</v>
      </c>
      <c r="AQ141">
        <v>25.8</v>
      </c>
      <c r="AR141">
        <v>27.6</v>
      </c>
      <c r="AS141">
        <v>60.5</v>
      </c>
      <c r="AT141">
        <v>19889.4</v>
      </c>
      <c r="AU141">
        <v>20779.2</v>
      </c>
      <c r="AV141">
        <v>46739.2</v>
      </c>
      <c r="AW141">
        <v>2055.3</v>
      </c>
      <c r="AX141">
        <v>9744.8</v>
      </c>
      <c r="AY141">
        <v>31276.6</v>
      </c>
      <c r="AZ141">
        <v>220.4</v>
      </c>
      <c r="BA141">
        <v>51</v>
      </c>
      <c r="BB141">
        <v>235.5</v>
      </c>
      <c r="BC141">
        <v>102.9</v>
      </c>
      <c r="BD141">
        <v>59.6</v>
      </c>
      <c r="BE141">
        <v>42.6</v>
      </c>
      <c r="BF141">
        <v>37.8</v>
      </c>
      <c r="BG141">
        <v>180.4</v>
      </c>
      <c r="BH141">
        <v>49.8</v>
      </c>
      <c r="BI141">
        <v>25.8</v>
      </c>
      <c r="BJ141">
        <v>15.4</v>
      </c>
      <c r="BK141">
        <v>80.1</v>
      </c>
      <c r="BL141">
        <v>35.8</v>
      </c>
      <c r="BM141">
        <v>12</v>
      </c>
      <c r="BN141">
        <v>21.1</v>
      </c>
      <c r="BO141">
        <v>10</v>
      </c>
      <c r="BP141">
        <v>19.8</v>
      </c>
    </row>
    <row r="142" spans="1:68" ht="15">
      <c r="A142" t="s">
        <v>135</v>
      </c>
      <c r="B142" t="s">
        <v>8</v>
      </c>
      <c r="C142">
        <v>2400</v>
      </c>
      <c r="D142">
        <v>492.2</v>
      </c>
      <c r="E142">
        <v>168.4</v>
      </c>
      <c r="F142">
        <v>3</v>
      </c>
      <c r="G142">
        <v>73.7</v>
      </c>
      <c r="H142">
        <v>3</v>
      </c>
      <c r="I142">
        <v>54</v>
      </c>
      <c r="J142">
        <v>3</v>
      </c>
      <c r="K142">
        <v>54.3</v>
      </c>
      <c r="L142">
        <v>167.8</v>
      </c>
      <c r="M142">
        <v>18.9</v>
      </c>
      <c r="N142">
        <v>14.5</v>
      </c>
      <c r="O142">
        <v>41.1</v>
      </c>
      <c r="P142">
        <v>4</v>
      </c>
      <c r="Q142">
        <v>1.8</v>
      </c>
      <c r="R142">
        <v>190.3</v>
      </c>
      <c r="S142">
        <v>113.8</v>
      </c>
      <c r="T142">
        <v>25412</v>
      </c>
      <c r="U142">
        <v>14559.4</v>
      </c>
      <c r="V142">
        <v>5806.4</v>
      </c>
      <c r="W142">
        <v>8120</v>
      </c>
      <c r="X142">
        <v>411.2</v>
      </c>
      <c r="Y142">
        <v>116.2</v>
      </c>
      <c r="Z142">
        <v>304.1</v>
      </c>
      <c r="AA142">
        <v>7268.4</v>
      </c>
      <c r="AB142">
        <v>187</v>
      </c>
      <c r="AC142">
        <v>13237.3</v>
      </c>
      <c r="AD142">
        <v>564.8</v>
      </c>
      <c r="AE142">
        <v>3965.8</v>
      </c>
      <c r="AF142">
        <v>181</v>
      </c>
      <c r="AG142">
        <v>5048.4</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ht="15">
      <c r="A143" t="s">
        <v>135</v>
      </c>
      <c r="B143" t="s">
        <v>9</v>
      </c>
      <c r="C143">
        <v>18140</v>
      </c>
      <c r="D143">
        <v>3184.5</v>
      </c>
      <c r="E143">
        <v>1220.4</v>
      </c>
      <c r="F143">
        <v>30.6</v>
      </c>
      <c r="G143">
        <v>447.6</v>
      </c>
      <c r="H143">
        <v>69</v>
      </c>
      <c r="I143">
        <v>402.6</v>
      </c>
      <c r="J143">
        <v>20.5</v>
      </c>
      <c r="K143">
        <v>404.8</v>
      </c>
      <c r="L143">
        <v>912.1</v>
      </c>
      <c r="M143">
        <v>373</v>
      </c>
      <c r="N143">
        <v>251.4</v>
      </c>
      <c r="O143">
        <v>135.9</v>
      </c>
      <c r="P143">
        <v>71</v>
      </c>
      <c r="Q143">
        <v>14.2</v>
      </c>
      <c r="R143">
        <v>1568.1</v>
      </c>
      <c r="S143">
        <v>609.8</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v>
      </c>
      <c r="AJ143">
        <v>23056.6</v>
      </c>
      <c r="AK143">
        <v>43997.2</v>
      </c>
      <c r="AL143">
        <v>1899.8</v>
      </c>
      <c r="AM143">
        <v>14462.4</v>
      </c>
      <c r="AN143">
        <v>11930.9</v>
      </c>
      <c r="AO143">
        <v>542.6</v>
      </c>
      <c r="AP143">
        <v>355</v>
      </c>
      <c r="AQ143">
        <v>164</v>
      </c>
      <c r="AR143">
        <v>175.7</v>
      </c>
      <c r="AS143">
        <v>113.1</v>
      </c>
      <c r="AT143">
        <v>101765.5</v>
      </c>
      <c r="AU143">
        <v>50139.2</v>
      </c>
      <c r="AV143">
        <v>104589.5</v>
      </c>
      <c r="AW143">
        <v>11829.6</v>
      </c>
      <c r="AX143">
        <v>25176.1</v>
      </c>
      <c r="AY143">
        <v>65728.3</v>
      </c>
      <c r="AZ143">
        <v>953.4</v>
      </c>
      <c r="BA143">
        <v>267</v>
      </c>
      <c r="BB143">
        <v>1004.7</v>
      </c>
      <c r="BC143">
        <v>515.8</v>
      </c>
      <c r="BD143">
        <v>207.6</v>
      </c>
      <c r="BE143">
        <v>193.8</v>
      </c>
      <c r="BF143">
        <v>102.8</v>
      </c>
      <c r="BG143">
        <v>742.6</v>
      </c>
      <c r="BH143">
        <v>259</v>
      </c>
      <c r="BI143">
        <v>99.6</v>
      </c>
      <c r="BJ143">
        <v>68.4</v>
      </c>
      <c r="BK143">
        <v>313.2</v>
      </c>
      <c r="BL143">
        <v>106</v>
      </c>
      <c r="BM143">
        <v>83.4</v>
      </c>
      <c r="BN143">
        <v>114.8</v>
      </c>
      <c r="BO143">
        <v>62</v>
      </c>
      <c r="BP143">
        <v>117.6</v>
      </c>
    </row>
    <row r="144" spans="1:68" ht="15">
      <c r="A144" t="s">
        <v>136</v>
      </c>
      <c r="B144" t="s">
        <v>1</v>
      </c>
      <c r="C144">
        <v>34186</v>
      </c>
      <c r="D144">
        <v>4733.32</v>
      </c>
      <c r="E144">
        <v>1972.912</v>
      </c>
      <c r="F144">
        <v>92.76</v>
      </c>
      <c r="G144">
        <v>462.396</v>
      </c>
      <c r="H144">
        <v>58.96</v>
      </c>
      <c r="I144">
        <v>881.14</v>
      </c>
      <c r="J144">
        <v>24.2</v>
      </c>
      <c r="K144">
        <v>594.96</v>
      </c>
      <c r="L144">
        <v>1950.392</v>
      </c>
      <c r="M144">
        <v>402.12</v>
      </c>
      <c r="N144">
        <v>215.94</v>
      </c>
      <c r="O144">
        <v>314.46</v>
      </c>
      <c r="P144">
        <v>102.16</v>
      </c>
      <c r="Q144">
        <v>40.2</v>
      </c>
      <c r="R144">
        <v>2833.88</v>
      </c>
      <c r="S144">
        <v>740.56</v>
      </c>
      <c r="T144">
        <v>475838.484</v>
      </c>
      <c r="U144">
        <v>388095.54</v>
      </c>
      <c r="V144">
        <v>315164.88</v>
      </c>
      <c r="W144">
        <v>34526.6</v>
      </c>
      <c r="X144">
        <v>6464.52</v>
      </c>
      <c r="Y144">
        <v>4530.22</v>
      </c>
      <c r="Z144">
        <v>3559.54</v>
      </c>
      <c r="AA144">
        <v>167481.12</v>
      </c>
      <c r="AB144">
        <v>10416.54</v>
      </c>
      <c r="AC144">
        <v>97220.1</v>
      </c>
      <c r="AD144">
        <v>24307.2</v>
      </c>
      <c r="AE144">
        <v>160851.48</v>
      </c>
      <c r="AF144">
        <v>8574.39999999999</v>
      </c>
      <c r="AG144">
        <v>144000.244</v>
      </c>
      <c r="AH144">
        <v>7990.82</v>
      </c>
      <c r="AI144">
        <v>44666.96</v>
      </c>
      <c r="AJ144">
        <v>39048.2</v>
      </c>
      <c r="AK144">
        <v>150746.64</v>
      </c>
      <c r="AL144">
        <v>8014.2</v>
      </c>
      <c r="AM144">
        <v>17238</v>
      </c>
      <c r="AN144">
        <v>6183.2</v>
      </c>
      <c r="AO144">
        <v>1096.9</v>
      </c>
      <c r="AP144">
        <v>203.36</v>
      </c>
      <c r="AQ144">
        <v>217.116</v>
      </c>
      <c r="AR144">
        <v>127.34</v>
      </c>
      <c r="AS144">
        <v>102.6</v>
      </c>
      <c r="AT144">
        <v>299537.5</v>
      </c>
      <c r="AU144">
        <v>91215.452</v>
      </c>
      <c r="AV144">
        <v>180373.264</v>
      </c>
      <c r="AW144">
        <v>18396.38</v>
      </c>
      <c r="AX144">
        <v>32631.1</v>
      </c>
      <c r="AY144">
        <v>79813.9</v>
      </c>
      <c r="AZ144">
        <v>1528.848</v>
      </c>
      <c r="BA144">
        <v>444.064</v>
      </c>
      <c r="BB144">
        <v>1396.58</v>
      </c>
      <c r="BC144">
        <v>870.16</v>
      </c>
      <c r="BD144">
        <v>516.52</v>
      </c>
      <c r="BE144">
        <v>395.884</v>
      </c>
      <c r="BF144">
        <v>330.652</v>
      </c>
      <c r="BG144">
        <v>1100.348</v>
      </c>
      <c r="BH144">
        <v>522.348</v>
      </c>
      <c r="BI144">
        <v>191.16</v>
      </c>
      <c r="BJ144">
        <v>206.404</v>
      </c>
      <c r="BK144">
        <v>348.26</v>
      </c>
      <c r="BL144">
        <v>104.56</v>
      </c>
      <c r="BM144">
        <v>114.92</v>
      </c>
      <c r="BN144">
        <v>175.8</v>
      </c>
      <c r="BO144">
        <v>207.32</v>
      </c>
      <c r="BP144">
        <v>368.672</v>
      </c>
    </row>
    <row r="145" spans="1:68" ht="15">
      <c r="A145" t="s">
        <v>136</v>
      </c>
      <c r="B145" t="s">
        <v>60</v>
      </c>
      <c r="C145">
        <v>8988</v>
      </c>
      <c r="D145">
        <v>765.222</v>
      </c>
      <c r="E145">
        <v>348.522</v>
      </c>
      <c r="F145">
        <v>20.096</v>
      </c>
      <c r="G145">
        <v>49.176</v>
      </c>
      <c r="H145">
        <v>12.498</v>
      </c>
      <c r="I145">
        <v>176.502</v>
      </c>
      <c r="J145">
        <v>9.2</v>
      </c>
      <c r="K145">
        <v>124.658</v>
      </c>
      <c r="L145">
        <v>276.602</v>
      </c>
      <c r="M145">
        <v>76.666</v>
      </c>
      <c r="N145">
        <v>46.972</v>
      </c>
      <c r="O145">
        <v>89.098</v>
      </c>
      <c r="P145">
        <v>14.298</v>
      </c>
      <c r="Q145">
        <v>2.6</v>
      </c>
      <c r="R145">
        <v>606.334</v>
      </c>
      <c r="S145">
        <v>79.66</v>
      </c>
      <c r="T145">
        <v>75579.154</v>
      </c>
      <c r="U145">
        <v>64270.982</v>
      </c>
      <c r="V145">
        <v>46832.504</v>
      </c>
      <c r="W145">
        <v>10761.88</v>
      </c>
      <c r="X145">
        <v>864.346</v>
      </c>
      <c r="Y145">
        <v>560.652</v>
      </c>
      <c r="Z145">
        <v>635.794</v>
      </c>
      <c r="AA145">
        <v>19021.916</v>
      </c>
      <c r="AB145">
        <v>2603.316</v>
      </c>
      <c r="AC145">
        <v>17728.91</v>
      </c>
      <c r="AD145">
        <v>11852.2</v>
      </c>
      <c r="AE145">
        <v>23501.012</v>
      </c>
      <c r="AF145">
        <v>917.4</v>
      </c>
      <c r="AG145">
        <v>17272.464</v>
      </c>
      <c r="AH145">
        <v>2611.316</v>
      </c>
      <c r="AI145">
        <v>10634.11</v>
      </c>
      <c r="AJ145">
        <v>11692.4</v>
      </c>
      <c r="AK145">
        <v>22265.992</v>
      </c>
      <c r="AL145">
        <v>623.4</v>
      </c>
      <c r="AM145">
        <v>4263.9</v>
      </c>
      <c r="AN145">
        <v>1101.7</v>
      </c>
      <c r="AO145">
        <v>40.22</v>
      </c>
      <c r="AP145">
        <v>26.46</v>
      </c>
      <c r="AQ145">
        <v>30.796</v>
      </c>
      <c r="AR145">
        <v>11.89</v>
      </c>
      <c r="AS145">
        <v>6.89</v>
      </c>
      <c r="AT145">
        <v>43764.12</v>
      </c>
      <c r="AU145">
        <v>21141.062</v>
      </c>
      <c r="AV145">
        <v>32449.234</v>
      </c>
      <c r="AW145">
        <v>1656.43</v>
      </c>
      <c r="AX145">
        <v>8550.58</v>
      </c>
      <c r="AY145">
        <v>15656.78</v>
      </c>
      <c r="AZ145">
        <v>300.938</v>
      </c>
      <c r="BA145">
        <v>47.584</v>
      </c>
      <c r="BB145">
        <v>268.974</v>
      </c>
      <c r="BC145">
        <v>152.478</v>
      </c>
      <c r="BD145">
        <v>104.456</v>
      </c>
      <c r="BE145">
        <v>77.054</v>
      </c>
      <c r="BF145">
        <v>46.332</v>
      </c>
      <c r="BG145">
        <v>204.688</v>
      </c>
      <c r="BH145">
        <v>100.188</v>
      </c>
      <c r="BI145">
        <v>28.374</v>
      </c>
      <c r="BJ145">
        <v>27.572</v>
      </c>
      <c r="BK145">
        <v>40.098</v>
      </c>
      <c r="BL145">
        <v>8.478</v>
      </c>
      <c r="BM145">
        <v>30.586</v>
      </c>
      <c r="BN145">
        <v>37.89</v>
      </c>
      <c r="BO145">
        <v>59.286</v>
      </c>
      <c r="BP145">
        <v>65.34</v>
      </c>
    </row>
    <row r="146" spans="1:68" ht="15">
      <c r="A146" t="s">
        <v>136</v>
      </c>
      <c r="B146" t="s">
        <v>61</v>
      </c>
      <c r="C146">
        <v>8220</v>
      </c>
      <c r="D146">
        <v>1306.7</v>
      </c>
      <c r="E146">
        <v>601</v>
      </c>
      <c r="F146">
        <v>19.6</v>
      </c>
      <c r="G146">
        <v>52.8</v>
      </c>
      <c r="H146">
        <v>14.2</v>
      </c>
      <c r="I146">
        <v>326.9</v>
      </c>
      <c r="J146">
        <v>26</v>
      </c>
      <c r="K146">
        <v>161.6</v>
      </c>
      <c r="L146">
        <v>522.5</v>
      </c>
      <c r="M146">
        <v>94.6</v>
      </c>
      <c r="N146">
        <v>69.3</v>
      </c>
      <c r="O146">
        <v>134.4</v>
      </c>
      <c r="P146">
        <v>38.8</v>
      </c>
      <c r="Q146">
        <v>17.2</v>
      </c>
      <c r="R146">
        <v>886.6</v>
      </c>
      <c r="S146">
        <v>175.2</v>
      </c>
      <c r="T146">
        <v>140708.6</v>
      </c>
      <c r="U146">
        <v>106160.6</v>
      </c>
      <c r="V146">
        <v>92783.8</v>
      </c>
      <c r="W146">
        <v>10597.6</v>
      </c>
      <c r="X146">
        <v>907</v>
      </c>
      <c r="Y146">
        <v>1850.2</v>
      </c>
      <c r="Z146">
        <v>1022.7</v>
      </c>
      <c r="AA146">
        <v>27677.8</v>
      </c>
      <c r="AB146">
        <v>1720.2</v>
      </c>
      <c r="AC146">
        <v>9233.2</v>
      </c>
      <c r="AD146">
        <v>65011</v>
      </c>
      <c r="AE146">
        <v>36551</v>
      </c>
      <c r="AF146">
        <v>1616.4</v>
      </c>
      <c r="AG146">
        <v>27536.5</v>
      </c>
      <c r="AH146">
        <v>1222.6</v>
      </c>
      <c r="AI146">
        <v>3377.8</v>
      </c>
      <c r="AJ146">
        <v>40840.6</v>
      </c>
      <c r="AK146">
        <v>34412.8</v>
      </c>
      <c r="AL146">
        <v>828.8</v>
      </c>
      <c r="AM146">
        <v>627.2</v>
      </c>
      <c r="AN146">
        <v>1450.4</v>
      </c>
      <c r="AO146">
        <v>160.6</v>
      </c>
      <c r="AP146">
        <v>279.6</v>
      </c>
      <c r="AQ146">
        <v>15</v>
      </c>
      <c r="AR146">
        <v>9.8</v>
      </c>
      <c r="AS146">
        <v>27.4</v>
      </c>
      <c r="AT146">
        <v>68220</v>
      </c>
      <c r="AU146">
        <v>37940.6</v>
      </c>
      <c r="AV146">
        <v>72488.6</v>
      </c>
      <c r="AW146">
        <v>975.6</v>
      </c>
      <c r="AX146">
        <v>2439</v>
      </c>
      <c r="AY146">
        <v>8265.6</v>
      </c>
      <c r="AZ146">
        <v>513.6</v>
      </c>
      <c r="BA146">
        <v>87.4</v>
      </c>
      <c r="BB146">
        <v>427.8</v>
      </c>
      <c r="BC146">
        <v>241</v>
      </c>
      <c r="BD146">
        <v>176.4</v>
      </c>
      <c r="BE146">
        <v>115.8</v>
      </c>
      <c r="BF146">
        <v>58.5</v>
      </c>
      <c r="BG146">
        <v>356.6</v>
      </c>
      <c r="BH146">
        <v>129.8</v>
      </c>
      <c r="BI146">
        <v>62.4</v>
      </c>
      <c r="BJ146">
        <v>39.8</v>
      </c>
      <c r="BK146">
        <v>40.8</v>
      </c>
      <c r="BL146">
        <v>10.8</v>
      </c>
      <c r="BM146">
        <v>42</v>
      </c>
      <c r="BN146">
        <v>88.5</v>
      </c>
      <c r="BO146">
        <v>95</v>
      </c>
      <c r="BP146">
        <v>103.7</v>
      </c>
    </row>
    <row r="147" spans="1:68" ht="15">
      <c r="A147" t="s">
        <v>136</v>
      </c>
      <c r="B147" t="s">
        <v>2</v>
      </c>
      <c r="C147">
        <v>2880</v>
      </c>
      <c r="D147">
        <v>384.2</v>
      </c>
      <c r="E147">
        <v>156.4</v>
      </c>
      <c r="F147">
        <v>6.2</v>
      </c>
      <c r="G147">
        <v>24.6</v>
      </c>
      <c r="H147">
        <v>10.4</v>
      </c>
      <c r="I147">
        <v>60</v>
      </c>
      <c r="J147">
        <v>6.8</v>
      </c>
      <c r="K147">
        <v>63.8</v>
      </c>
      <c r="L147">
        <v>105.8</v>
      </c>
      <c r="M147">
        <v>33.4</v>
      </c>
      <c r="N147">
        <v>30.8</v>
      </c>
      <c r="O147">
        <v>17</v>
      </c>
      <c r="P147">
        <v>8.2</v>
      </c>
      <c r="Q147">
        <v>1.2</v>
      </c>
      <c r="R147">
        <v>199.6</v>
      </c>
      <c r="S147">
        <v>60.6</v>
      </c>
      <c r="T147">
        <v>20399.2</v>
      </c>
      <c r="U147">
        <v>15821.4</v>
      </c>
      <c r="V147">
        <v>10151</v>
      </c>
      <c r="W147">
        <v>3112</v>
      </c>
      <c r="X147">
        <v>225.2</v>
      </c>
      <c r="Y147">
        <v>303.6</v>
      </c>
      <c r="Z147">
        <v>260.2</v>
      </c>
      <c r="AA147">
        <v>7269.2</v>
      </c>
      <c r="AB147">
        <v>790.4</v>
      </c>
      <c r="AC147">
        <v>5026</v>
      </c>
      <c r="AD147">
        <v>951</v>
      </c>
      <c r="AE147">
        <v>6066.6</v>
      </c>
      <c r="AF147">
        <v>745.2</v>
      </c>
      <c r="AG147">
        <v>6444.4</v>
      </c>
      <c r="AH147">
        <v>376.4</v>
      </c>
      <c r="AI147">
        <v>1939.2</v>
      </c>
      <c r="AJ147">
        <v>951</v>
      </c>
      <c r="AK147">
        <v>5835.4</v>
      </c>
      <c r="AL147">
        <v>527.8</v>
      </c>
      <c r="AM147">
        <v>647.4</v>
      </c>
      <c r="AN147">
        <v>945.4</v>
      </c>
      <c r="AO147">
        <v>102.4</v>
      </c>
      <c r="AP147">
        <v>72</v>
      </c>
      <c r="AQ147">
        <v>3.2</v>
      </c>
      <c r="AR147">
        <v>9</v>
      </c>
      <c r="AS147">
        <v>12.4</v>
      </c>
      <c r="AT147">
        <v>11833.4</v>
      </c>
      <c r="AU147">
        <v>3988</v>
      </c>
      <c r="AV147">
        <v>8565.8</v>
      </c>
      <c r="AW147">
        <v>172</v>
      </c>
      <c r="AX147">
        <v>1767.2</v>
      </c>
      <c r="AY147">
        <v>4854</v>
      </c>
      <c r="AZ147">
        <v>132.4</v>
      </c>
      <c r="BA147">
        <v>24</v>
      </c>
      <c r="BB147">
        <v>121.6</v>
      </c>
      <c r="BC147">
        <v>56.8</v>
      </c>
      <c r="BD147">
        <v>38</v>
      </c>
      <c r="BE147">
        <v>27.6</v>
      </c>
      <c r="BF147">
        <v>11.6</v>
      </c>
      <c r="BG147">
        <v>89.6</v>
      </c>
      <c r="BH147">
        <v>40.6</v>
      </c>
      <c r="BI147">
        <v>9.6</v>
      </c>
      <c r="BJ147">
        <v>13.2</v>
      </c>
      <c r="BK147">
        <v>18.6</v>
      </c>
      <c r="BL147">
        <v>6</v>
      </c>
      <c r="BM147">
        <v>17.4</v>
      </c>
      <c r="BN147">
        <v>10.6</v>
      </c>
      <c r="BO147">
        <v>13.6</v>
      </c>
      <c r="BP147">
        <v>17.2</v>
      </c>
    </row>
    <row r="148" spans="1:68" ht="15">
      <c r="A148" t="s">
        <v>136</v>
      </c>
      <c r="B148" t="s">
        <v>62</v>
      </c>
      <c r="C148">
        <v>21285</v>
      </c>
      <c r="D148">
        <v>1538.638</v>
      </c>
      <c r="E148">
        <v>759.038</v>
      </c>
      <c r="F148">
        <v>40.384</v>
      </c>
      <c r="G148">
        <v>84.404</v>
      </c>
      <c r="H148">
        <v>23.542</v>
      </c>
      <c r="I148">
        <v>318.258</v>
      </c>
      <c r="J148">
        <v>21</v>
      </c>
      <c r="K148">
        <v>244.182</v>
      </c>
      <c r="L148">
        <v>592.258</v>
      </c>
      <c r="M148">
        <v>159.214</v>
      </c>
      <c r="N148">
        <v>105.188</v>
      </c>
      <c r="O148">
        <v>120.042</v>
      </c>
      <c r="P148">
        <v>48.842</v>
      </c>
      <c r="Q148">
        <v>9.4</v>
      </c>
      <c r="R148">
        <v>1146.986</v>
      </c>
      <c r="S148">
        <v>169.84</v>
      </c>
      <c r="T148">
        <v>171888.466</v>
      </c>
      <c r="U148">
        <v>151293.278</v>
      </c>
      <c r="V148">
        <v>108662.616</v>
      </c>
      <c r="W148">
        <v>29383.12</v>
      </c>
      <c r="X148">
        <v>1219.834</v>
      </c>
      <c r="Y148">
        <v>635.508</v>
      </c>
      <c r="Z148">
        <v>1251.226</v>
      </c>
      <c r="AA148">
        <v>35111.764</v>
      </c>
      <c r="AB148">
        <v>4846.264</v>
      </c>
      <c r="AC148">
        <v>32012.29</v>
      </c>
      <c r="AD148">
        <v>56218</v>
      </c>
      <c r="AE148">
        <v>42028.748</v>
      </c>
      <c r="AF148">
        <v>2207.6</v>
      </c>
      <c r="AG148">
        <v>34069.056</v>
      </c>
      <c r="AH148">
        <v>4591.064</v>
      </c>
      <c r="AI148">
        <v>17020.39</v>
      </c>
      <c r="AJ148">
        <v>56476.2</v>
      </c>
      <c r="AK148">
        <v>39972.768</v>
      </c>
      <c r="AL148">
        <v>1817</v>
      </c>
      <c r="AM148">
        <v>2796.1</v>
      </c>
      <c r="AN148">
        <v>1609.9</v>
      </c>
      <c r="AO148">
        <v>134.58</v>
      </c>
      <c r="AP148">
        <v>11.34</v>
      </c>
      <c r="AQ148">
        <v>36.684</v>
      </c>
      <c r="AR148">
        <v>21.81</v>
      </c>
      <c r="AS148">
        <v>25.31</v>
      </c>
      <c r="AT148">
        <v>80764.38</v>
      </c>
      <c r="AU148">
        <v>71163.098</v>
      </c>
      <c r="AV148">
        <v>91758.286</v>
      </c>
      <c r="AW148">
        <v>2455.67</v>
      </c>
      <c r="AX148">
        <v>13496.52</v>
      </c>
      <c r="AY148">
        <v>29444.02</v>
      </c>
      <c r="AZ148">
        <v>656.802</v>
      </c>
      <c r="BA148">
        <v>102.236</v>
      </c>
      <c r="BB148">
        <v>600.346</v>
      </c>
      <c r="BC148">
        <v>283.062</v>
      </c>
      <c r="BD148">
        <v>178.124</v>
      </c>
      <c r="BE148">
        <v>125.666</v>
      </c>
      <c r="BF148">
        <v>84.628</v>
      </c>
      <c r="BG148">
        <v>488.852</v>
      </c>
      <c r="BH148">
        <v>179.452</v>
      </c>
      <c r="BI148">
        <v>62.746</v>
      </c>
      <c r="BJ148">
        <v>43.988</v>
      </c>
      <c r="BK148">
        <v>66.842</v>
      </c>
      <c r="BL148">
        <v>17.162</v>
      </c>
      <c r="BM148">
        <v>58.894</v>
      </c>
      <c r="BN148">
        <v>74.41</v>
      </c>
      <c r="BO148">
        <v>89.194</v>
      </c>
      <c r="BP148">
        <v>110.36</v>
      </c>
    </row>
    <row r="149" spans="1:68" ht="15">
      <c r="A149" t="s">
        <v>136</v>
      </c>
      <c r="B149" t="s">
        <v>3</v>
      </c>
      <c r="C149">
        <v>2840</v>
      </c>
      <c r="D149">
        <v>472.8</v>
      </c>
      <c r="E149">
        <v>227.4</v>
      </c>
      <c r="F149">
        <v>7.2</v>
      </c>
      <c r="G149">
        <v>20</v>
      </c>
      <c r="H149">
        <v>9.2</v>
      </c>
      <c r="I149">
        <v>142.4</v>
      </c>
      <c r="J149">
        <v>3.8</v>
      </c>
      <c r="K149">
        <v>73</v>
      </c>
      <c r="L149">
        <v>161</v>
      </c>
      <c r="M149">
        <v>40</v>
      </c>
      <c r="N149">
        <v>28.4</v>
      </c>
      <c r="O149">
        <v>62.6</v>
      </c>
      <c r="P149">
        <v>22.2</v>
      </c>
      <c r="Q149">
        <v>1.2</v>
      </c>
      <c r="R149">
        <v>350</v>
      </c>
      <c r="S149">
        <v>37.6</v>
      </c>
      <c r="T149">
        <v>31165.2</v>
      </c>
      <c r="U149">
        <v>29053.8</v>
      </c>
      <c r="V149">
        <v>23448.6</v>
      </c>
      <c r="W149">
        <v>4018.8</v>
      </c>
      <c r="X149">
        <v>616.8</v>
      </c>
      <c r="Y149">
        <v>214.4</v>
      </c>
      <c r="Z149">
        <v>417.8</v>
      </c>
      <c r="AA149">
        <v>8825.8</v>
      </c>
      <c r="AB149">
        <v>533.4</v>
      </c>
      <c r="AC149">
        <v>2339.6</v>
      </c>
      <c r="AD149">
        <v>1669</v>
      </c>
      <c r="AE149">
        <v>16350.4</v>
      </c>
      <c r="AF149">
        <v>791.8</v>
      </c>
      <c r="AG149">
        <v>7878.6</v>
      </c>
      <c r="AH149">
        <v>541.4</v>
      </c>
      <c r="AI149">
        <v>1159.6</v>
      </c>
      <c r="AJ149">
        <v>2051.2</v>
      </c>
      <c r="AK149">
        <v>15502.2</v>
      </c>
      <c r="AL149">
        <v>701.8</v>
      </c>
      <c r="AM149">
        <v>186.6</v>
      </c>
      <c r="AN149">
        <v>153.8</v>
      </c>
      <c r="AO149">
        <v>129.6</v>
      </c>
      <c r="AP149">
        <v>0</v>
      </c>
      <c r="AQ149">
        <v>9.6</v>
      </c>
      <c r="AR149">
        <v>6</v>
      </c>
      <c r="AS149">
        <v>3.8</v>
      </c>
      <c r="AT149">
        <v>27661.8</v>
      </c>
      <c r="AU149">
        <v>2026.2</v>
      </c>
      <c r="AV149">
        <v>4137.6</v>
      </c>
      <c r="AW149">
        <v>641.2</v>
      </c>
      <c r="AX149">
        <v>429.4</v>
      </c>
      <c r="AY149">
        <v>1611.4</v>
      </c>
      <c r="AZ149">
        <v>203.8</v>
      </c>
      <c r="BA149">
        <v>23.6</v>
      </c>
      <c r="BB149">
        <v>176</v>
      </c>
      <c r="BC149">
        <v>87</v>
      </c>
      <c r="BD149">
        <v>82.8</v>
      </c>
      <c r="BE149">
        <v>27.6</v>
      </c>
      <c r="BF149">
        <v>25</v>
      </c>
      <c r="BG149">
        <v>143.2</v>
      </c>
      <c r="BH149">
        <v>57.2</v>
      </c>
      <c r="BI149">
        <v>18.8</v>
      </c>
      <c r="BJ149">
        <v>9.2</v>
      </c>
      <c r="BK149">
        <v>17.4</v>
      </c>
      <c r="BL149">
        <v>2.2</v>
      </c>
      <c r="BM149">
        <v>18.8</v>
      </c>
      <c r="BN149">
        <v>22.6</v>
      </c>
      <c r="BO149">
        <v>50.2</v>
      </c>
      <c r="BP149">
        <v>43.6</v>
      </c>
    </row>
    <row r="150" spans="1:68" ht="1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88301.12</v>
      </c>
      <c r="W150">
        <v>13689.3</v>
      </c>
      <c r="X150">
        <v>857.78</v>
      </c>
      <c r="Y150">
        <v>434.96</v>
      </c>
      <c r="Z150">
        <v>1068.32</v>
      </c>
      <c r="AA150">
        <v>35809.08</v>
      </c>
      <c r="AB150">
        <v>3772.58</v>
      </c>
      <c r="AC150">
        <v>16076.2</v>
      </c>
      <c r="AD150">
        <v>20131</v>
      </c>
      <c r="AE150">
        <v>41776.86</v>
      </c>
      <c r="AF150">
        <v>2478.4</v>
      </c>
      <c r="AG150">
        <v>30968.72</v>
      </c>
      <c r="AH150">
        <v>3509.38</v>
      </c>
      <c r="AI150">
        <v>8225.3</v>
      </c>
      <c r="AJ150">
        <v>20846</v>
      </c>
      <c r="AK150">
        <v>40260.86</v>
      </c>
      <c r="AL150">
        <v>2252.4</v>
      </c>
      <c r="AM150">
        <v>3333.8</v>
      </c>
      <c r="AN150">
        <v>897.6</v>
      </c>
      <c r="AO150">
        <v>180.2</v>
      </c>
      <c r="AP150">
        <v>37.8</v>
      </c>
      <c r="AQ150">
        <v>29.88</v>
      </c>
      <c r="AR150">
        <v>33.1</v>
      </c>
      <c r="AS150">
        <v>18.9</v>
      </c>
      <c r="AT150">
        <v>79119.7</v>
      </c>
      <c r="AU150">
        <v>28504.26</v>
      </c>
      <c r="AV150">
        <v>42947.82</v>
      </c>
      <c r="AW150">
        <v>2190.7</v>
      </c>
      <c r="AX150">
        <v>5475.9</v>
      </c>
      <c r="AY150">
        <v>13332.8</v>
      </c>
      <c r="AZ150">
        <v>526.84</v>
      </c>
      <c r="BA150">
        <v>79.52</v>
      </c>
      <c r="BB150">
        <v>496.32</v>
      </c>
      <c r="BC150">
        <v>229.14</v>
      </c>
      <c r="BD150">
        <v>148.78</v>
      </c>
      <c r="BE150">
        <v>85.22</v>
      </c>
      <c r="BF150">
        <v>86.96</v>
      </c>
      <c r="BG150">
        <v>374.74</v>
      </c>
      <c r="BH150">
        <v>141.84</v>
      </c>
      <c r="BI150">
        <v>50.52</v>
      </c>
      <c r="BJ150">
        <v>47.76</v>
      </c>
      <c r="BK150">
        <v>63.94</v>
      </c>
      <c r="BL150">
        <v>16.94</v>
      </c>
      <c r="BM150">
        <v>61.48</v>
      </c>
      <c r="BN150">
        <v>59.1</v>
      </c>
      <c r="BO150">
        <v>67.98</v>
      </c>
      <c r="BP150">
        <v>96.8</v>
      </c>
    </row>
    <row r="151" spans="1:68" ht="15">
      <c r="A151" t="s">
        <v>136</v>
      </c>
      <c r="B151" t="s">
        <v>10</v>
      </c>
      <c r="C151">
        <v>1865</v>
      </c>
      <c r="D151">
        <v>246.2</v>
      </c>
      <c r="E151">
        <v>75</v>
      </c>
      <c r="F151">
        <v>14</v>
      </c>
      <c r="G151">
        <v>18.4</v>
      </c>
      <c r="H151">
        <v>3.6</v>
      </c>
      <c r="I151">
        <v>73.8</v>
      </c>
      <c r="J151">
        <v>15.6</v>
      </c>
      <c r="K151">
        <v>21.8</v>
      </c>
      <c r="L151">
        <v>80.2</v>
      </c>
      <c r="M151">
        <v>11.8</v>
      </c>
      <c r="N151">
        <v>13.2</v>
      </c>
      <c r="O151">
        <v>20.2</v>
      </c>
      <c r="P151">
        <v>4.8</v>
      </c>
      <c r="Q151">
        <v>14</v>
      </c>
      <c r="R151">
        <v>138.6</v>
      </c>
      <c r="S151">
        <v>38.2</v>
      </c>
      <c r="T151">
        <v>12516.8</v>
      </c>
      <c r="U151">
        <v>11335.2</v>
      </c>
      <c r="V151">
        <v>6109.6</v>
      </c>
      <c r="W151">
        <v>4349.2</v>
      </c>
      <c r="X151">
        <v>175.8</v>
      </c>
      <c r="Y151">
        <v>119.4</v>
      </c>
      <c r="Z151">
        <v>193.6</v>
      </c>
      <c r="AA151">
        <v>3644.4</v>
      </c>
      <c r="AB151">
        <v>2414.4</v>
      </c>
      <c r="AC151">
        <v>820.4</v>
      </c>
      <c r="AD151">
        <v>302</v>
      </c>
      <c r="AE151">
        <v>4487.6</v>
      </c>
      <c r="AF151">
        <v>517.8</v>
      </c>
      <c r="AG151">
        <v>3173.2</v>
      </c>
      <c r="AH151">
        <v>2371.2</v>
      </c>
      <c r="AI151">
        <v>749.2</v>
      </c>
      <c r="AJ151">
        <v>286</v>
      </c>
      <c r="AK151">
        <v>4487.6</v>
      </c>
      <c r="AL151">
        <v>468.2</v>
      </c>
      <c r="AM151">
        <v>77</v>
      </c>
      <c r="AN151">
        <v>110.8</v>
      </c>
      <c r="AO151">
        <v>31.2</v>
      </c>
      <c r="AP151">
        <v>5</v>
      </c>
      <c r="AQ151">
        <v>7.8</v>
      </c>
      <c r="AR151">
        <v>6.4</v>
      </c>
      <c r="AS151">
        <v>1.8</v>
      </c>
      <c r="AT151">
        <v>10203.2</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18.4</v>
      </c>
      <c r="BL151">
        <v>0</v>
      </c>
      <c r="BM151">
        <v>26.6</v>
      </c>
      <c r="BN151">
        <v>14.8</v>
      </c>
      <c r="BO151">
        <v>12.8</v>
      </c>
      <c r="BP151">
        <v>9.4</v>
      </c>
    </row>
    <row r="152" spans="1:68" ht="15">
      <c r="A152" t="s">
        <v>136</v>
      </c>
      <c r="B152" t="s">
        <v>5</v>
      </c>
      <c r="C152">
        <v>4578</v>
      </c>
      <c r="D152">
        <v>559.8</v>
      </c>
      <c r="E152">
        <v>221</v>
      </c>
      <c r="F152">
        <v>17.7</v>
      </c>
      <c r="G152">
        <v>42.3</v>
      </c>
      <c r="H152">
        <v>6.7</v>
      </c>
      <c r="I152">
        <v>143.1</v>
      </c>
      <c r="J152">
        <v>13</v>
      </c>
      <c r="K152">
        <v>86.4</v>
      </c>
      <c r="L152">
        <v>157.7</v>
      </c>
      <c r="M152">
        <v>48.5</v>
      </c>
      <c r="N152">
        <v>33.5</v>
      </c>
      <c r="O152">
        <v>70.9</v>
      </c>
      <c r="P152">
        <v>10.4</v>
      </c>
      <c r="Q152">
        <v>10.2</v>
      </c>
      <c r="R152">
        <v>355.4</v>
      </c>
      <c r="S152">
        <v>70.9</v>
      </c>
      <c r="T152">
        <v>37569.6</v>
      </c>
      <c r="U152">
        <v>30308.9</v>
      </c>
      <c r="V152">
        <v>23312.8</v>
      </c>
      <c r="W152">
        <v>5461.5</v>
      </c>
      <c r="X152">
        <v>410.2</v>
      </c>
      <c r="Y152">
        <v>830.2</v>
      </c>
      <c r="Z152">
        <v>438</v>
      </c>
      <c r="AA152">
        <v>10190.6</v>
      </c>
      <c r="AB152">
        <v>2238.4</v>
      </c>
      <c r="AC152">
        <v>8209.4</v>
      </c>
      <c r="AD152">
        <v>1797</v>
      </c>
      <c r="AE152">
        <v>14630</v>
      </c>
      <c r="AF152">
        <v>713.8</v>
      </c>
      <c r="AG152">
        <v>9325.1</v>
      </c>
      <c r="AH152">
        <v>2139.2</v>
      </c>
      <c r="AI152">
        <v>4099.4</v>
      </c>
      <c r="AJ152">
        <v>1797</v>
      </c>
      <c r="AK152">
        <v>13498</v>
      </c>
      <c r="AL152">
        <v>436.8</v>
      </c>
      <c r="AM152">
        <v>1049.2</v>
      </c>
      <c r="AN152">
        <v>1415.4</v>
      </c>
      <c r="AO152">
        <v>77</v>
      </c>
      <c r="AP152">
        <v>131.6</v>
      </c>
      <c r="AQ152">
        <v>14.2</v>
      </c>
      <c r="AR152">
        <v>12.4</v>
      </c>
      <c r="AS152">
        <v>14.1</v>
      </c>
      <c r="AT152">
        <v>24859.2</v>
      </c>
      <c r="AU152">
        <v>5449.7</v>
      </c>
      <c r="AV152">
        <v>12710.4</v>
      </c>
      <c r="AW152">
        <v>665.4</v>
      </c>
      <c r="AX152">
        <v>2681</v>
      </c>
      <c r="AY152">
        <v>7542.4</v>
      </c>
      <c r="AZ152">
        <v>190.6</v>
      </c>
      <c r="BA152">
        <v>30.4</v>
      </c>
      <c r="BB152">
        <v>194.6</v>
      </c>
      <c r="BC152">
        <v>102.7</v>
      </c>
      <c r="BD152">
        <v>65.4</v>
      </c>
      <c r="BE152">
        <v>41.7</v>
      </c>
      <c r="BF152">
        <v>24</v>
      </c>
      <c r="BG152">
        <v>130.5</v>
      </c>
      <c r="BH152">
        <v>59.4</v>
      </c>
      <c r="BI152">
        <v>14.8</v>
      </c>
      <c r="BJ152">
        <v>13.9</v>
      </c>
      <c r="BK152">
        <v>29.6</v>
      </c>
      <c r="BL152">
        <v>12.1</v>
      </c>
      <c r="BM152">
        <v>40.3</v>
      </c>
      <c r="BN152">
        <v>32.3</v>
      </c>
      <c r="BO152">
        <v>35.7</v>
      </c>
      <c r="BP152">
        <v>30.8</v>
      </c>
    </row>
    <row r="153" spans="1:68" ht="15">
      <c r="A153" t="s">
        <v>136</v>
      </c>
      <c r="B153" t="s">
        <v>6</v>
      </c>
      <c r="C153">
        <v>4760</v>
      </c>
      <c r="D153">
        <v>439.8</v>
      </c>
      <c r="E153">
        <v>95.2</v>
      </c>
      <c r="F153">
        <v>32.2</v>
      </c>
      <c r="G153">
        <v>30.8</v>
      </c>
      <c r="H153">
        <v>5</v>
      </c>
      <c r="I153">
        <v>58.8</v>
      </c>
      <c r="J153">
        <v>9</v>
      </c>
      <c r="K153">
        <v>49</v>
      </c>
      <c r="L153">
        <v>102.8</v>
      </c>
      <c r="M153">
        <v>7.6</v>
      </c>
      <c r="N153">
        <v>24.4</v>
      </c>
      <c r="O153">
        <v>17</v>
      </c>
      <c r="P153">
        <v>10.8</v>
      </c>
      <c r="Q153">
        <v>15.8</v>
      </c>
      <c r="R153">
        <v>134.2</v>
      </c>
      <c r="S153">
        <v>94.4</v>
      </c>
      <c r="T153">
        <v>21964</v>
      </c>
      <c r="U153">
        <v>13846.6</v>
      </c>
      <c r="V153">
        <v>5673.6</v>
      </c>
      <c r="W153">
        <v>4833.6</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139.2</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4.6</v>
      </c>
      <c r="BJ153">
        <v>1.4</v>
      </c>
      <c r="BK153">
        <v>25.8</v>
      </c>
      <c r="BL153">
        <v>5</v>
      </c>
      <c r="BM153">
        <v>17.2</v>
      </c>
      <c r="BN153">
        <v>18</v>
      </c>
      <c r="BO153">
        <v>10.2</v>
      </c>
      <c r="BP153">
        <v>13.4</v>
      </c>
    </row>
    <row r="154" spans="1:68" ht="15">
      <c r="A154" t="s">
        <v>136</v>
      </c>
      <c r="B154" t="s">
        <v>7</v>
      </c>
      <c r="C154">
        <v>8810</v>
      </c>
      <c r="D154">
        <v>564</v>
      </c>
      <c r="E154">
        <v>243.3</v>
      </c>
      <c r="F154">
        <v>7</v>
      </c>
      <c r="G154">
        <v>45.5</v>
      </c>
      <c r="H154">
        <v>11.6</v>
      </c>
      <c r="I154">
        <v>106.2</v>
      </c>
      <c r="J154">
        <v>0.4</v>
      </c>
      <c r="K154">
        <v>75.2</v>
      </c>
      <c r="L154">
        <v>195.6</v>
      </c>
      <c r="M154">
        <v>32.8</v>
      </c>
      <c r="N154">
        <v>36.3</v>
      </c>
      <c r="O154">
        <v>53.3</v>
      </c>
      <c r="P154">
        <v>13.6</v>
      </c>
      <c r="Q154">
        <v>0</v>
      </c>
      <c r="R154">
        <v>322.2</v>
      </c>
      <c r="S154">
        <v>96.4</v>
      </c>
      <c r="T154">
        <v>48018.8</v>
      </c>
      <c r="U154">
        <v>37721.2</v>
      </c>
      <c r="V154">
        <v>25045.5</v>
      </c>
      <c r="W154">
        <v>9175.9</v>
      </c>
      <c r="X154">
        <v>1098.4</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ht="15">
      <c r="A155" t="s">
        <v>136</v>
      </c>
      <c r="B155" t="s">
        <v>8</v>
      </c>
      <c r="C155">
        <v>2400</v>
      </c>
      <c r="D155">
        <v>463</v>
      </c>
      <c r="E155">
        <v>172.4</v>
      </c>
      <c r="F155">
        <v>19.4</v>
      </c>
      <c r="G155">
        <v>47.4</v>
      </c>
      <c r="H155">
        <v>4.6</v>
      </c>
      <c r="I155">
        <v>70.6</v>
      </c>
      <c r="J155">
        <v>2.2</v>
      </c>
      <c r="K155">
        <v>61.8</v>
      </c>
      <c r="L155">
        <v>171.2</v>
      </c>
      <c r="M155">
        <v>21.4</v>
      </c>
      <c r="N155">
        <v>16.6</v>
      </c>
      <c r="O155">
        <v>33.6</v>
      </c>
      <c r="P155">
        <v>10</v>
      </c>
      <c r="Q155">
        <v>1.2</v>
      </c>
      <c r="R155">
        <v>237</v>
      </c>
      <c r="S155">
        <v>80.6</v>
      </c>
      <c r="T155">
        <v>26079.2</v>
      </c>
      <c r="U155">
        <v>15182.8</v>
      </c>
      <c r="V155">
        <v>6654.4</v>
      </c>
      <c r="W155">
        <v>8301.4</v>
      </c>
      <c r="X155">
        <v>162</v>
      </c>
      <c r="Y155">
        <v>371.6</v>
      </c>
      <c r="Z155">
        <v>318.4</v>
      </c>
      <c r="AA155">
        <v>5997.6</v>
      </c>
      <c r="AB155">
        <v>1622</v>
      </c>
      <c r="AC155">
        <v>10140.6</v>
      </c>
      <c r="AD155">
        <v>694</v>
      </c>
      <c r="AE155">
        <v>7661.6</v>
      </c>
      <c r="AF155">
        <v>262</v>
      </c>
      <c r="AG155">
        <v>5308.8</v>
      </c>
      <c r="AH155">
        <v>862.4</v>
      </c>
      <c r="AI155">
        <v>3008.6</v>
      </c>
      <c r="AJ155">
        <v>704</v>
      </c>
      <c r="AK155">
        <v>5377.4</v>
      </c>
      <c r="AL155">
        <v>152</v>
      </c>
      <c r="AM155">
        <v>139.2</v>
      </c>
      <c r="AN155">
        <v>2201</v>
      </c>
      <c r="AO155">
        <v>1.2</v>
      </c>
      <c r="AP155">
        <v>1</v>
      </c>
      <c r="AQ155">
        <v>20.8</v>
      </c>
      <c r="AR155">
        <v>10.4</v>
      </c>
      <c r="AS155">
        <v>16.6</v>
      </c>
      <c r="AT155">
        <v>10822.8</v>
      </c>
      <c r="AU155">
        <v>5265.6</v>
      </c>
      <c r="AV155">
        <v>16162</v>
      </c>
      <c r="AW155">
        <v>666.2</v>
      </c>
      <c r="AX155">
        <v>2342.4</v>
      </c>
      <c r="AY155">
        <v>9474.4</v>
      </c>
      <c r="AZ155">
        <v>136</v>
      </c>
      <c r="BA155">
        <v>36.4</v>
      </c>
      <c r="BB155">
        <v>183.8</v>
      </c>
      <c r="BC155">
        <v>65</v>
      </c>
      <c r="BD155">
        <v>44.4</v>
      </c>
      <c r="BE155">
        <v>12.6</v>
      </c>
      <c r="BF155">
        <v>8.4</v>
      </c>
      <c r="BG155">
        <v>128.2</v>
      </c>
      <c r="BH155">
        <v>32.6</v>
      </c>
      <c r="BI155">
        <v>7.2</v>
      </c>
      <c r="BJ155">
        <v>4.2</v>
      </c>
      <c r="BK155">
        <v>40.2</v>
      </c>
      <c r="BL155">
        <v>7</v>
      </c>
      <c r="BM155">
        <v>20.2</v>
      </c>
      <c r="BN155">
        <v>16</v>
      </c>
      <c r="BO155">
        <v>25.6</v>
      </c>
      <c r="BP155">
        <v>7.6</v>
      </c>
    </row>
    <row r="156" spans="1:68" ht="15">
      <c r="A156" t="s">
        <v>136</v>
      </c>
      <c r="B156" t="s">
        <v>9</v>
      </c>
      <c r="C156">
        <v>18140</v>
      </c>
      <c r="D156">
        <v>2693.978</v>
      </c>
      <c r="E156">
        <v>1133</v>
      </c>
      <c r="F156">
        <v>78.204</v>
      </c>
      <c r="G156">
        <v>330.5</v>
      </c>
      <c r="H156">
        <v>35.182</v>
      </c>
      <c r="I156">
        <v>436.718</v>
      </c>
      <c r="J156">
        <v>23.4</v>
      </c>
      <c r="K156">
        <v>373.422</v>
      </c>
      <c r="L156">
        <v>981.1</v>
      </c>
      <c r="M156">
        <v>380.894</v>
      </c>
      <c r="N156">
        <v>168.548</v>
      </c>
      <c r="O156">
        <v>152.782</v>
      </c>
      <c r="P156">
        <v>62.782</v>
      </c>
      <c r="Q156">
        <v>9</v>
      </c>
      <c r="R156">
        <v>1505.606</v>
      </c>
      <c r="S156">
        <v>500</v>
      </c>
      <c r="T156">
        <v>185016.7</v>
      </c>
      <c r="U156">
        <v>150818.838</v>
      </c>
      <c r="V156">
        <v>110617.236</v>
      </c>
      <c r="W156">
        <v>31872.42</v>
      </c>
      <c r="X156">
        <v>1869.214</v>
      </c>
      <c r="Y156">
        <v>2721.948</v>
      </c>
      <c r="Z156">
        <v>1927.506</v>
      </c>
      <c r="AA156">
        <v>65265.544</v>
      </c>
      <c r="AB156">
        <v>5991.664</v>
      </c>
      <c r="AC156">
        <v>54512.29</v>
      </c>
      <c r="AD156">
        <v>5172</v>
      </c>
      <c r="AE156">
        <v>73909.248</v>
      </c>
      <c r="AF156">
        <v>3746.8</v>
      </c>
      <c r="AG156">
        <v>61162.5</v>
      </c>
      <c r="AH156">
        <v>5545.944</v>
      </c>
      <c r="AI156">
        <v>28859.9</v>
      </c>
      <c r="AJ156">
        <v>4288</v>
      </c>
      <c r="AK156">
        <v>66117.028</v>
      </c>
      <c r="AL156">
        <v>2063.4</v>
      </c>
      <c r="AM156">
        <v>6616.5</v>
      </c>
      <c r="AN156">
        <v>7168.3</v>
      </c>
      <c r="AO156">
        <v>472.58</v>
      </c>
      <c r="AP156">
        <v>422</v>
      </c>
      <c r="AQ156">
        <v>108.8</v>
      </c>
      <c r="AR156">
        <v>111.6</v>
      </c>
      <c r="AS156">
        <v>82.11</v>
      </c>
      <c r="AT156">
        <v>132037.78</v>
      </c>
      <c r="AU156">
        <v>28082</v>
      </c>
      <c r="AV156">
        <v>67231.9</v>
      </c>
      <c r="AW156">
        <v>8592.8</v>
      </c>
      <c r="AX156">
        <v>15929.02</v>
      </c>
      <c r="AY156">
        <v>46500.42</v>
      </c>
      <c r="AZ156">
        <v>899.5</v>
      </c>
      <c r="BA156">
        <v>233.5</v>
      </c>
      <c r="BB156">
        <v>862.666</v>
      </c>
      <c r="BC156">
        <v>468.102</v>
      </c>
      <c r="BD156">
        <v>300.004</v>
      </c>
      <c r="BE156">
        <v>198.8</v>
      </c>
      <c r="BF156">
        <v>111.48</v>
      </c>
      <c r="BG156">
        <v>653.3</v>
      </c>
      <c r="BH156">
        <v>281.8</v>
      </c>
      <c r="BI156">
        <v>113.596</v>
      </c>
      <c r="BJ156">
        <v>74.222</v>
      </c>
      <c r="BK156">
        <v>230.982</v>
      </c>
      <c r="BL156">
        <v>68.352</v>
      </c>
      <c r="BM156">
        <v>85.674</v>
      </c>
      <c r="BN156">
        <v>76.51</v>
      </c>
      <c r="BO156">
        <v>103.474</v>
      </c>
      <c r="BP156">
        <v>169.912</v>
      </c>
    </row>
    <row r="157" spans="1:68" ht="15">
      <c r="A157" t="s">
        <v>137</v>
      </c>
      <c r="B157" t="s">
        <v>1</v>
      </c>
      <c r="C157">
        <v>43477</v>
      </c>
      <c r="D157">
        <v>3840.998</v>
      </c>
      <c r="E157">
        <v>1886.05</v>
      </c>
      <c r="F157">
        <v>62.4</v>
      </c>
      <c r="G157">
        <v>344.824</v>
      </c>
      <c r="H157">
        <v>41.008</v>
      </c>
      <c r="I157">
        <v>549.74</v>
      </c>
      <c r="J157">
        <v>0.2</v>
      </c>
      <c r="K157">
        <v>410.266</v>
      </c>
      <c r="L157">
        <v>1433.01</v>
      </c>
      <c r="M157">
        <v>276.902</v>
      </c>
      <c r="N157">
        <v>210.108</v>
      </c>
      <c r="O157">
        <v>335.132</v>
      </c>
      <c r="P157">
        <v>72.6</v>
      </c>
      <c r="Q157">
        <v>108.7</v>
      </c>
      <c r="R157">
        <v>2079.642</v>
      </c>
      <c r="S157">
        <v>769.896</v>
      </c>
      <c r="T157">
        <v>299851.734</v>
      </c>
      <c r="U157">
        <v>230053.074</v>
      </c>
      <c r="V157">
        <v>115327.328</v>
      </c>
      <c r="W157">
        <v>27647.66</v>
      </c>
      <c r="X157">
        <v>5067.616</v>
      </c>
      <c r="Y157">
        <v>6793.57</v>
      </c>
      <c r="Z157">
        <v>2839.938</v>
      </c>
      <c r="AA157">
        <v>138035.064</v>
      </c>
      <c r="AB157">
        <v>5573.8</v>
      </c>
      <c r="AC157">
        <v>81594.336</v>
      </c>
      <c r="AD157">
        <v>6719.7</v>
      </c>
      <c r="AE157">
        <v>75544.834</v>
      </c>
      <c r="AF157">
        <v>82</v>
      </c>
      <c r="AG157">
        <v>115008.892</v>
      </c>
      <c r="AH157">
        <v>4653.8</v>
      </c>
      <c r="AI157">
        <v>34782.348</v>
      </c>
      <c r="AJ157">
        <v>6703.7</v>
      </c>
      <c r="AK157">
        <v>74313.434</v>
      </c>
      <c r="AL157">
        <v>82</v>
      </c>
      <c r="AM157">
        <v>11224.76</v>
      </c>
      <c r="AN157">
        <v>4802.302</v>
      </c>
      <c r="AO157">
        <v>1759.8</v>
      </c>
      <c r="AP157">
        <v>1592.69</v>
      </c>
      <c r="AQ157">
        <v>112.708</v>
      </c>
      <c r="AR157">
        <v>108.408</v>
      </c>
      <c r="AS157">
        <v>127.908</v>
      </c>
      <c r="AT157">
        <v>177798.806</v>
      </c>
      <c r="AU157">
        <v>53801.82</v>
      </c>
      <c r="AV157">
        <v>125875.88</v>
      </c>
      <c r="AW157">
        <v>9570.8</v>
      </c>
      <c r="AX157">
        <v>25181.548</v>
      </c>
      <c r="AY157">
        <v>72023.536</v>
      </c>
      <c r="AZ157">
        <v>1382.342</v>
      </c>
      <c r="BA157">
        <v>442.208</v>
      </c>
      <c r="BB157">
        <v>1284.63</v>
      </c>
      <c r="BC157">
        <v>599.94</v>
      </c>
      <c r="BD157">
        <v>417.426</v>
      </c>
      <c r="BE157">
        <v>308.296</v>
      </c>
      <c r="BF157">
        <v>171.366</v>
      </c>
      <c r="BG157">
        <v>1126.67</v>
      </c>
      <c r="BH157">
        <v>411.832</v>
      </c>
      <c r="BI157">
        <v>169.836</v>
      </c>
      <c r="BJ157">
        <v>164.984</v>
      </c>
      <c r="BK157">
        <v>240.408</v>
      </c>
      <c r="BL157">
        <v>88.58</v>
      </c>
      <c r="BM157">
        <v>86.2</v>
      </c>
      <c r="BN157">
        <v>86.208</v>
      </c>
      <c r="BO157">
        <v>192.808</v>
      </c>
      <c r="BP157">
        <v>209.548</v>
      </c>
    </row>
    <row r="158" spans="1:68" ht="15">
      <c r="A158" t="s">
        <v>137</v>
      </c>
      <c r="B158" t="s">
        <v>60</v>
      </c>
      <c r="C158">
        <v>8988</v>
      </c>
      <c r="D158">
        <v>649.016</v>
      </c>
      <c r="E158">
        <v>333.9</v>
      </c>
      <c r="F158">
        <v>14.8</v>
      </c>
      <c r="G158">
        <v>26.432</v>
      </c>
      <c r="H158">
        <v>7.244</v>
      </c>
      <c r="I158">
        <v>127.92</v>
      </c>
      <c r="J158">
        <v>0.4</v>
      </c>
      <c r="K158">
        <v>69.092</v>
      </c>
      <c r="L158">
        <v>220.88</v>
      </c>
      <c r="M158">
        <v>56.136</v>
      </c>
      <c r="N158">
        <v>41.744</v>
      </c>
      <c r="O158">
        <v>88.444</v>
      </c>
      <c r="P158">
        <v>17.4</v>
      </c>
      <c r="Q158">
        <v>10.6</v>
      </c>
      <c r="R158">
        <v>442.764</v>
      </c>
      <c r="S158">
        <v>75.732</v>
      </c>
      <c r="T158">
        <v>42091.512</v>
      </c>
      <c r="U158">
        <v>34678.732</v>
      </c>
      <c r="V158">
        <v>23160.404</v>
      </c>
      <c r="W158">
        <v>7784.98</v>
      </c>
      <c r="X158">
        <v>655.088</v>
      </c>
      <c r="Y158">
        <v>1333.76</v>
      </c>
      <c r="Z158">
        <v>518.496</v>
      </c>
      <c r="AA158">
        <v>17067.852</v>
      </c>
      <c r="AB158">
        <v>1594</v>
      </c>
      <c r="AC158">
        <v>9870.348</v>
      </c>
      <c r="AD158">
        <v>1551.4</v>
      </c>
      <c r="AE158">
        <v>12098.712</v>
      </c>
      <c r="AF158">
        <v>120</v>
      </c>
      <c r="AG158">
        <v>14775.856</v>
      </c>
      <c r="AH158">
        <v>1591.8</v>
      </c>
      <c r="AI158">
        <v>3890.964</v>
      </c>
      <c r="AJ158">
        <v>1551.4</v>
      </c>
      <c r="AK158">
        <v>12048.712</v>
      </c>
      <c r="AL158">
        <v>120</v>
      </c>
      <c r="AM158">
        <v>1442.32</v>
      </c>
      <c r="AN158">
        <v>1388.424</v>
      </c>
      <c r="AO158">
        <v>139.4</v>
      </c>
      <c r="AP158">
        <v>298.32</v>
      </c>
      <c r="AQ158">
        <v>12.844</v>
      </c>
      <c r="AR158">
        <v>6.044</v>
      </c>
      <c r="AS158">
        <v>7.944</v>
      </c>
      <c r="AT158">
        <v>27289.572</v>
      </c>
      <c r="AU158">
        <v>5086.16</v>
      </c>
      <c r="AV158">
        <v>13396.34</v>
      </c>
      <c r="AW158">
        <v>918.7</v>
      </c>
      <c r="AX158">
        <v>2972.264</v>
      </c>
      <c r="AY158">
        <v>8951.648</v>
      </c>
      <c r="AZ158">
        <v>273.356</v>
      </c>
      <c r="BA158">
        <v>64.144</v>
      </c>
      <c r="BB158">
        <v>227.56</v>
      </c>
      <c r="BC158">
        <v>112.92</v>
      </c>
      <c r="BD158">
        <v>97.792</v>
      </c>
      <c r="BE158">
        <v>49.032</v>
      </c>
      <c r="BF158">
        <v>22.192</v>
      </c>
      <c r="BG158">
        <v>204.26</v>
      </c>
      <c r="BH158">
        <v>67.976</v>
      </c>
      <c r="BI158">
        <v>31.132</v>
      </c>
      <c r="BJ158">
        <v>20.732</v>
      </c>
      <c r="BK158">
        <v>20.344</v>
      </c>
      <c r="BL158">
        <v>9.288</v>
      </c>
      <c r="BM158">
        <v>12.8</v>
      </c>
      <c r="BN158">
        <v>34.344</v>
      </c>
      <c r="BO158">
        <v>49.844</v>
      </c>
      <c r="BP158">
        <v>28.032</v>
      </c>
    </row>
    <row r="159" spans="1:68" ht="15">
      <c r="A159" t="s">
        <v>137</v>
      </c>
      <c r="B159" t="s">
        <v>61</v>
      </c>
      <c r="C159">
        <v>8375</v>
      </c>
      <c r="D159">
        <v>876.4</v>
      </c>
      <c r="E159">
        <v>413.2</v>
      </c>
      <c r="F159">
        <v>12.2</v>
      </c>
      <c r="G159">
        <v>35</v>
      </c>
      <c r="H159">
        <v>10.8</v>
      </c>
      <c r="I159">
        <v>180.2</v>
      </c>
      <c r="J159">
        <v>0</v>
      </c>
      <c r="K159">
        <v>84.8</v>
      </c>
      <c r="L159">
        <v>281.6</v>
      </c>
      <c r="M159">
        <v>66.2</v>
      </c>
      <c r="N159">
        <v>24</v>
      </c>
      <c r="O159">
        <v>130.8</v>
      </c>
      <c r="P159">
        <v>44.4</v>
      </c>
      <c r="Q159">
        <v>15</v>
      </c>
      <c r="R159">
        <v>531.4</v>
      </c>
      <c r="S159">
        <v>116</v>
      </c>
      <c r="T159">
        <v>89076</v>
      </c>
      <c r="U159">
        <v>69091.2</v>
      </c>
      <c r="V159">
        <v>56729.8</v>
      </c>
      <c r="W159">
        <v>9781.2</v>
      </c>
      <c r="X159">
        <v>1180.2</v>
      </c>
      <c r="Y159">
        <v>1313.4</v>
      </c>
      <c r="Z159">
        <v>647.4</v>
      </c>
      <c r="AA159">
        <v>43493.6</v>
      </c>
      <c r="AB159">
        <v>1646.6</v>
      </c>
      <c r="AC159">
        <v>25455</v>
      </c>
      <c r="AD159">
        <v>1061</v>
      </c>
      <c r="AE159">
        <v>16707.6</v>
      </c>
      <c r="AF159">
        <v>0</v>
      </c>
      <c r="AG159">
        <v>40905</v>
      </c>
      <c r="AH159">
        <v>1478.6</v>
      </c>
      <c r="AI159">
        <v>8881.2</v>
      </c>
      <c r="AJ159">
        <v>1043</v>
      </c>
      <c r="AK159">
        <v>16053.6</v>
      </c>
      <c r="AL159">
        <v>0</v>
      </c>
      <c r="AM159">
        <v>3764.6</v>
      </c>
      <c r="AN159">
        <v>3942</v>
      </c>
      <c r="AO159">
        <v>589</v>
      </c>
      <c r="AP159">
        <v>142.2</v>
      </c>
      <c r="AQ159">
        <v>7.2</v>
      </c>
      <c r="AR159">
        <v>10.4</v>
      </c>
      <c r="AS159">
        <v>16.2</v>
      </c>
      <c r="AT159">
        <v>37373.2</v>
      </c>
      <c r="AU159">
        <v>30342</v>
      </c>
      <c r="AV159">
        <v>50326.8</v>
      </c>
      <c r="AW159">
        <v>546</v>
      </c>
      <c r="AX159">
        <v>8392.8</v>
      </c>
      <c r="AY159">
        <v>24886</v>
      </c>
      <c r="AZ159">
        <v>341.2</v>
      </c>
      <c r="BA159">
        <v>69.4</v>
      </c>
      <c r="BB159">
        <v>281.4</v>
      </c>
      <c r="BC159">
        <v>166.4</v>
      </c>
      <c r="BD159">
        <v>100.6</v>
      </c>
      <c r="BE159">
        <v>66.6</v>
      </c>
      <c r="BF159">
        <v>26.6</v>
      </c>
      <c r="BG159">
        <v>252.6</v>
      </c>
      <c r="BH159">
        <v>88.2</v>
      </c>
      <c r="BI159">
        <v>32</v>
      </c>
      <c r="BJ159">
        <v>35.8</v>
      </c>
      <c r="BK159">
        <v>26.2</v>
      </c>
      <c r="BL159">
        <v>8.8</v>
      </c>
      <c r="BM159">
        <v>17</v>
      </c>
      <c r="BN159">
        <v>64.8</v>
      </c>
      <c r="BO159">
        <v>55.2</v>
      </c>
      <c r="BP159">
        <v>40.8</v>
      </c>
    </row>
    <row r="160" spans="1:68" ht="15">
      <c r="A160" t="s">
        <v>137</v>
      </c>
      <c r="B160" t="s">
        <v>2</v>
      </c>
      <c r="C160">
        <v>2980</v>
      </c>
      <c r="D160">
        <v>249</v>
      </c>
      <c r="E160">
        <v>104.1</v>
      </c>
      <c r="F160">
        <v>5</v>
      </c>
      <c r="G160">
        <v>19.8</v>
      </c>
      <c r="H160">
        <v>4.4</v>
      </c>
      <c r="I160">
        <v>48.8</v>
      </c>
      <c r="J160">
        <v>0</v>
      </c>
      <c r="K160">
        <v>27.8</v>
      </c>
      <c r="L160">
        <v>69</v>
      </c>
      <c r="M160">
        <v>13.8</v>
      </c>
      <c r="N160">
        <v>22.4</v>
      </c>
      <c r="O160">
        <v>35.7</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v>
      </c>
      <c r="AO160">
        <v>76</v>
      </c>
      <c r="AP160">
        <v>23.4</v>
      </c>
      <c r="AQ160">
        <v>7.4</v>
      </c>
      <c r="AR160">
        <v>3.4</v>
      </c>
      <c r="AS160">
        <v>8</v>
      </c>
      <c r="AT160">
        <v>9468.9</v>
      </c>
      <c r="AU160">
        <v>1919.2</v>
      </c>
      <c r="AV160">
        <v>5060.6</v>
      </c>
      <c r="AW160">
        <v>756.8</v>
      </c>
      <c r="AX160">
        <v>892.4</v>
      </c>
      <c r="AY160">
        <v>2500.8</v>
      </c>
      <c r="AZ160">
        <v>82.9</v>
      </c>
      <c r="BA160">
        <v>19</v>
      </c>
      <c r="BB160">
        <v>73.1</v>
      </c>
      <c r="BC160">
        <v>45.1</v>
      </c>
      <c r="BD160">
        <v>38.9</v>
      </c>
      <c r="BE160">
        <v>14</v>
      </c>
      <c r="BF160">
        <v>7.2</v>
      </c>
      <c r="BG160">
        <v>66.1</v>
      </c>
      <c r="BH160">
        <v>22.2</v>
      </c>
      <c r="BI160">
        <v>12</v>
      </c>
      <c r="BJ160">
        <v>2.8</v>
      </c>
      <c r="BK160">
        <v>17.8</v>
      </c>
      <c r="BL160">
        <v>4</v>
      </c>
      <c r="BM160">
        <v>7.2</v>
      </c>
      <c r="BN160">
        <v>10.7</v>
      </c>
      <c r="BO160">
        <v>18.5</v>
      </c>
      <c r="BP160">
        <v>14</v>
      </c>
    </row>
    <row r="161" spans="1:68" ht="15">
      <c r="A161" t="s">
        <v>137</v>
      </c>
      <c r="B161" t="s">
        <v>62</v>
      </c>
      <c r="C161">
        <v>21655</v>
      </c>
      <c r="D161">
        <v>1178.9</v>
      </c>
      <c r="E161">
        <v>694.7</v>
      </c>
      <c r="F161">
        <v>13.8</v>
      </c>
      <c r="G161">
        <v>50.3</v>
      </c>
      <c r="H161">
        <v>10</v>
      </c>
      <c r="I161">
        <v>165.2</v>
      </c>
      <c r="J161">
        <v>1.2</v>
      </c>
      <c r="K161">
        <v>106.5</v>
      </c>
      <c r="L161">
        <v>480.8</v>
      </c>
      <c r="M161">
        <v>85.6</v>
      </c>
      <c r="N161">
        <v>98.9</v>
      </c>
      <c r="O161">
        <v>105.5</v>
      </c>
      <c r="P161">
        <v>31.4</v>
      </c>
      <c r="Q161">
        <v>17.3</v>
      </c>
      <c r="R161">
        <v>787.4</v>
      </c>
      <c r="S161">
        <v>160.3</v>
      </c>
      <c r="T161">
        <v>134594.6</v>
      </c>
      <c r="U161">
        <v>71383.6</v>
      </c>
      <c r="V161">
        <v>36110.7</v>
      </c>
      <c r="W161">
        <v>12695.7</v>
      </c>
      <c r="X161">
        <v>418.4</v>
      </c>
      <c r="Y161">
        <v>1828.5</v>
      </c>
      <c r="Z161">
        <v>930.9</v>
      </c>
      <c r="AA161">
        <v>30064.8</v>
      </c>
      <c r="AB161">
        <v>1953.4</v>
      </c>
      <c r="AC161">
        <v>84924.2</v>
      </c>
      <c r="AD161">
        <v>1030.2</v>
      </c>
      <c r="AE161">
        <v>16241.4</v>
      </c>
      <c r="AF161">
        <v>360</v>
      </c>
      <c r="AG161">
        <v>26433.6</v>
      </c>
      <c r="AH161">
        <v>1953.4</v>
      </c>
      <c r="AI161">
        <v>24551.8</v>
      </c>
      <c r="AJ161">
        <v>982.2</v>
      </c>
      <c r="AK161">
        <v>16140.5</v>
      </c>
      <c r="AL161">
        <v>360</v>
      </c>
      <c r="AM161">
        <v>3711.3</v>
      </c>
      <c r="AN161">
        <v>3483.7</v>
      </c>
      <c r="AO161">
        <v>24</v>
      </c>
      <c r="AP161">
        <v>760</v>
      </c>
      <c r="AQ161">
        <v>24.9</v>
      </c>
      <c r="AR161">
        <v>13.8</v>
      </c>
      <c r="AS161">
        <v>12.6</v>
      </c>
      <c r="AT161">
        <v>42424.5</v>
      </c>
      <c r="AU161">
        <v>27306.8</v>
      </c>
      <c r="AV161">
        <v>91415.2</v>
      </c>
      <c r="AW161">
        <v>1712.4</v>
      </c>
      <c r="AX161">
        <v>22839.4</v>
      </c>
      <c r="AY161">
        <v>83211.8</v>
      </c>
      <c r="AZ161">
        <v>563.6</v>
      </c>
      <c r="BA161">
        <v>129.1</v>
      </c>
      <c r="BB161">
        <v>509.8</v>
      </c>
      <c r="BC161">
        <v>177.6</v>
      </c>
      <c r="BD161">
        <v>138.7</v>
      </c>
      <c r="BE161">
        <v>77.1</v>
      </c>
      <c r="BF161">
        <v>32.7</v>
      </c>
      <c r="BG161">
        <v>470.3</v>
      </c>
      <c r="BH161">
        <v>121.2</v>
      </c>
      <c r="BI161">
        <v>62</v>
      </c>
      <c r="BJ161">
        <v>40.4</v>
      </c>
      <c r="BK161">
        <v>36.9</v>
      </c>
      <c r="BL161">
        <v>14.6</v>
      </c>
      <c r="BM161">
        <v>19.4</v>
      </c>
      <c r="BN161">
        <v>41.6</v>
      </c>
      <c r="BO161">
        <v>54.7</v>
      </c>
      <c r="BP161">
        <v>43.3</v>
      </c>
    </row>
    <row r="162" spans="1:68" ht="15">
      <c r="A162" t="s">
        <v>137</v>
      </c>
      <c r="B162" t="s">
        <v>3</v>
      </c>
      <c r="C162">
        <v>2840</v>
      </c>
      <c r="D162">
        <v>393.4</v>
      </c>
      <c r="E162">
        <v>167.4</v>
      </c>
      <c r="F162">
        <v>5</v>
      </c>
      <c r="G162">
        <v>16.1</v>
      </c>
      <c r="H162">
        <v>4.6</v>
      </c>
      <c r="I162">
        <v>110</v>
      </c>
      <c r="J162">
        <v>0.2</v>
      </c>
      <c r="K162">
        <v>28.5</v>
      </c>
      <c r="L162">
        <v>121.5</v>
      </c>
      <c r="M162">
        <v>27.3</v>
      </c>
      <c r="N162">
        <v>15.2</v>
      </c>
      <c r="O162">
        <v>85.3</v>
      </c>
      <c r="P162">
        <v>16.4</v>
      </c>
      <c r="Q162">
        <v>11.7</v>
      </c>
      <c r="R162">
        <v>274.7</v>
      </c>
      <c r="S162">
        <v>35</v>
      </c>
      <c r="T162">
        <v>22653.4</v>
      </c>
      <c r="U162">
        <v>21923.7</v>
      </c>
      <c r="V162">
        <v>13153.2</v>
      </c>
      <c r="W162">
        <v>5199.5</v>
      </c>
      <c r="X162">
        <v>518.7</v>
      </c>
      <c r="Y162">
        <v>546.3</v>
      </c>
      <c r="Z162">
        <v>309.7</v>
      </c>
      <c r="AA162">
        <v>8054.5</v>
      </c>
      <c r="AB162">
        <v>449.4</v>
      </c>
      <c r="AC162">
        <v>1749.5</v>
      </c>
      <c r="AD162">
        <v>209.8</v>
      </c>
      <c r="AE162">
        <v>12978.4</v>
      </c>
      <c r="AF162">
        <v>60</v>
      </c>
      <c r="AG162">
        <v>7271</v>
      </c>
      <c r="AH162">
        <v>449.4</v>
      </c>
      <c r="AI162">
        <v>894.7</v>
      </c>
      <c r="AJ162">
        <v>209.8</v>
      </c>
      <c r="AK162">
        <v>12978.4</v>
      </c>
      <c r="AL162">
        <v>60</v>
      </c>
      <c r="AM162">
        <v>269.4</v>
      </c>
      <c r="AN162">
        <v>81.4</v>
      </c>
      <c r="AO162">
        <v>0</v>
      </c>
      <c r="AP162">
        <v>0</v>
      </c>
      <c r="AQ162">
        <v>7.8</v>
      </c>
      <c r="AR162">
        <v>4.7</v>
      </c>
      <c r="AS162">
        <v>4</v>
      </c>
      <c r="AT162">
        <v>20956.4</v>
      </c>
      <c r="AU162">
        <v>1570.5</v>
      </c>
      <c r="AV162">
        <v>3197.6</v>
      </c>
      <c r="AW162">
        <v>546.9</v>
      </c>
      <c r="AX162">
        <v>347.8</v>
      </c>
      <c r="AY162">
        <v>1202.6</v>
      </c>
      <c r="AZ162">
        <v>141.7</v>
      </c>
      <c r="BA162">
        <v>23.9</v>
      </c>
      <c r="BB162">
        <v>132.3</v>
      </c>
      <c r="BC162">
        <v>51.4</v>
      </c>
      <c r="BD162">
        <v>82.7</v>
      </c>
      <c r="BE162">
        <v>49.1</v>
      </c>
      <c r="BF162">
        <v>13.8</v>
      </c>
      <c r="BG162">
        <v>103.8</v>
      </c>
      <c r="BH162">
        <v>34.2</v>
      </c>
      <c r="BI162">
        <v>19</v>
      </c>
      <c r="BJ162">
        <v>14.4</v>
      </c>
      <c r="BK162">
        <v>14.3</v>
      </c>
      <c r="BL162">
        <v>1.6</v>
      </c>
      <c r="BM162">
        <v>6.2</v>
      </c>
      <c r="BN162">
        <v>10</v>
      </c>
      <c r="BO162">
        <v>51.3</v>
      </c>
      <c r="BP162">
        <v>40.1</v>
      </c>
    </row>
    <row r="163" spans="1:68" ht="15">
      <c r="A163" t="s">
        <v>137</v>
      </c>
      <c r="B163" t="s">
        <v>4</v>
      </c>
      <c r="C163">
        <v>10453</v>
      </c>
      <c r="D163">
        <v>1001.142</v>
      </c>
      <c r="E163">
        <v>520.05</v>
      </c>
      <c r="F163">
        <v>21.8</v>
      </c>
      <c r="G163">
        <v>57.984</v>
      </c>
      <c r="H163">
        <v>9.128</v>
      </c>
      <c r="I163">
        <v>144.84</v>
      </c>
      <c r="J163">
        <v>0.8</v>
      </c>
      <c r="K163">
        <v>91.254</v>
      </c>
      <c r="L163">
        <v>346.71</v>
      </c>
      <c r="M163">
        <v>72.982</v>
      </c>
      <c r="N163">
        <v>87.628</v>
      </c>
      <c r="O163">
        <v>108.928</v>
      </c>
      <c r="P163">
        <v>28.4</v>
      </c>
      <c r="Q163">
        <v>15.7</v>
      </c>
      <c r="R163">
        <v>634.318</v>
      </c>
      <c r="S163">
        <v>131.084</v>
      </c>
      <c r="T163">
        <v>75466.794</v>
      </c>
      <c r="U163">
        <v>53055.934</v>
      </c>
      <c r="V163">
        <v>34184.948</v>
      </c>
      <c r="W163">
        <v>8774.26</v>
      </c>
      <c r="X163">
        <v>474.756</v>
      </c>
      <c r="Y163">
        <v>1395.47</v>
      </c>
      <c r="Z163">
        <v>765.402</v>
      </c>
      <c r="AA163">
        <v>24341.924</v>
      </c>
      <c r="AB163">
        <v>4748.6</v>
      </c>
      <c r="AC163">
        <v>29369.376</v>
      </c>
      <c r="AD163">
        <v>742.5</v>
      </c>
      <c r="AE163">
        <v>15379.994</v>
      </c>
      <c r="AF163">
        <v>240</v>
      </c>
      <c r="AG163">
        <v>21408.572</v>
      </c>
      <c r="AH163">
        <v>4746.4</v>
      </c>
      <c r="AI163">
        <v>9909.468</v>
      </c>
      <c r="AJ163">
        <v>682.5</v>
      </c>
      <c r="AK163">
        <v>15379.994</v>
      </c>
      <c r="AL163">
        <v>240</v>
      </c>
      <c r="AM163">
        <v>3147.94</v>
      </c>
      <c r="AN163">
        <v>1815.038</v>
      </c>
      <c r="AO163">
        <v>150.8</v>
      </c>
      <c r="AP163">
        <v>727.69</v>
      </c>
      <c r="AQ163">
        <v>18.928</v>
      </c>
      <c r="AR163">
        <v>21.228</v>
      </c>
      <c r="AS163">
        <v>18.628</v>
      </c>
      <c r="AT163">
        <v>39514.414</v>
      </c>
      <c r="AU163">
        <v>12452.12</v>
      </c>
      <c r="AV163">
        <v>34862.98</v>
      </c>
      <c r="AW163">
        <v>1314.2</v>
      </c>
      <c r="AX163">
        <v>8615.268</v>
      </c>
      <c r="AY163">
        <v>28055.176</v>
      </c>
      <c r="AZ163">
        <v>428.422</v>
      </c>
      <c r="BA163">
        <v>92.028</v>
      </c>
      <c r="BB163">
        <v>393.37</v>
      </c>
      <c r="BC163">
        <v>145.24</v>
      </c>
      <c r="BD163">
        <v>129.754</v>
      </c>
      <c r="BE163">
        <v>69.584</v>
      </c>
      <c r="BF163">
        <v>44.654</v>
      </c>
      <c r="BG163">
        <v>341.17</v>
      </c>
      <c r="BH163">
        <v>103.812</v>
      </c>
      <c r="BI163">
        <v>47.084</v>
      </c>
      <c r="BJ163">
        <v>25.584</v>
      </c>
      <c r="BK163">
        <v>47.328</v>
      </c>
      <c r="BL163">
        <v>12.656</v>
      </c>
      <c r="BM163">
        <v>16.8</v>
      </c>
      <c r="BN163">
        <v>27.228</v>
      </c>
      <c r="BO163">
        <v>55.528</v>
      </c>
      <c r="BP163">
        <v>40.184</v>
      </c>
    </row>
    <row r="164" spans="1:68" ht="15">
      <c r="A164" t="s">
        <v>137</v>
      </c>
      <c r="B164" t="s">
        <v>10</v>
      </c>
      <c r="C164">
        <v>1725</v>
      </c>
      <c r="D164">
        <v>172.7</v>
      </c>
      <c r="E164">
        <v>69.4</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17.4</v>
      </c>
      <c r="BI164">
        <v>4.6</v>
      </c>
      <c r="BJ164">
        <v>2.9</v>
      </c>
      <c r="BK164">
        <v>7.9</v>
      </c>
      <c r="BL164">
        <v>2.6</v>
      </c>
      <c r="BM164">
        <v>16.2</v>
      </c>
      <c r="BN164">
        <v>14.1</v>
      </c>
      <c r="BO164">
        <v>7.7</v>
      </c>
      <c r="BP164">
        <v>5</v>
      </c>
    </row>
    <row r="165" spans="1:68" ht="15">
      <c r="A165" t="s">
        <v>137</v>
      </c>
      <c r="B165" t="s">
        <v>5</v>
      </c>
      <c r="C165">
        <v>4578</v>
      </c>
      <c r="D165">
        <v>339</v>
      </c>
      <c r="E165">
        <v>135.7</v>
      </c>
      <c r="F165">
        <v>8</v>
      </c>
      <c r="G165">
        <v>25</v>
      </c>
      <c r="H165">
        <v>7.9</v>
      </c>
      <c r="I165">
        <v>84.3</v>
      </c>
      <c r="J165">
        <v>0</v>
      </c>
      <c r="K165">
        <v>44.8</v>
      </c>
      <c r="L165">
        <v>106.6</v>
      </c>
      <c r="M165">
        <v>18.4</v>
      </c>
      <c r="N165">
        <v>13.4</v>
      </c>
      <c r="O165">
        <v>61.7</v>
      </c>
      <c r="P165">
        <v>8.4</v>
      </c>
      <c r="Q165">
        <v>8.7</v>
      </c>
      <c r="R165">
        <v>214.7</v>
      </c>
      <c r="S165">
        <v>46.2</v>
      </c>
      <c r="T165">
        <v>17423.5</v>
      </c>
      <c r="U165">
        <v>13444.9</v>
      </c>
      <c r="V165">
        <v>7749.4</v>
      </c>
      <c r="W165">
        <v>4073.3</v>
      </c>
      <c r="X165">
        <v>356.3</v>
      </c>
      <c r="Y165">
        <v>620.9</v>
      </c>
      <c r="Z165">
        <v>263.9</v>
      </c>
      <c r="AA165">
        <v>5481.9</v>
      </c>
      <c r="AB165">
        <v>387.8</v>
      </c>
      <c r="AC165">
        <v>5031.2</v>
      </c>
      <c r="AD165">
        <v>291.4</v>
      </c>
      <c r="AE165">
        <v>6185.2</v>
      </c>
      <c r="AF165">
        <v>0</v>
      </c>
      <c r="AG165">
        <v>4741.5</v>
      </c>
      <c r="AH165">
        <v>363.8</v>
      </c>
      <c r="AI165">
        <v>1963.4</v>
      </c>
      <c r="AJ165">
        <v>291.4</v>
      </c>
      <c r="AK165">
        <v>6038.8</v>
      </c>
      <c r="AL165">
        <v>0</v>
      </c>
      <c r="AM165">
        <v>349.6</v>
      </c>
      <c r="AN165">
        <v>1182</v>
      </c>
      <c r="AO165">
        <v>65.4</v>
      </c>
      <c r="AP165">
        <v>84</v>
      </c>
      <c r="AQ165">
        <v>6.5</v>
      </c>
      <c r="AR165">
        <v>9.4</v>
      </c>
      <c r="AS165">
        <v>9.2</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19.9</v>
      </c>
      <c r="BL165">
        <v>5.4</v>
      </c>
      <c r="BM165">
        <v>13.8</v>
      </c>
      <c r="BN165">
        <v>29</v>
      </c>
      <c r="BO165">
        <v>26.3</v>
      </c>
      <c r="BP165">
        <v>15.1</v>
      </c>
    </row>
    <row r="166" spans="1:68" ht="15">
      <c r="A166" t="s">
        <v>137</v>
      </c>
      <c r="B166" t="s">
        <v>6</v>
      </c>
      <c r="C166">
        <v>4760</v>
      </c>
      <c r="D166">
        <v>311.7</v>
      </c>
      <c r="E166">
        <v>78.6</v>
      </c>
      <c r="F166">
        <v>10</v>
      </c>
      <c r="G166">
        <v>31</v>
      </c>
      <c r="H166">
        <v>5.2</v>
      </c>
      <c r="I166">
        <v>51.1</v>
      </c>
      <c r="J166">
        <v>0</v>
      </c>
      <c r="K166">
        <v>26</v>
      </c>
      <c r="L166">
        <v>71.2</v>
      </c>
      <c r="M166">
        <v>12.2</v>
      </c>
      <c r="N166">
        <v>16</v>
      </c>
      <c r="O166">
        <v>43.1</v>
      </c>
      <c r="P166">
        <v>2</v>
      </c>
      <c r="Q166">
        <v>5.2</v>
      </c>
      <c r="R166">
        <v>101.9</v>
      </c>
      <c r="S166">
        <v>71.3</v>
      </c>
      <c r="T166">
        <v>14421.8</v>
      </c>
      <c r="U166">
        <v>8537.2</v>
      </c>
      <c r="V166">
        <v>2447</v>
      </c>
      <c r="W166">
        <v>3582.5</v>
      </c>
      <c r="X166">
        <v>907.2</v>
      </c>
      <c r="Y166">
        <v>1475</v>
      </c>
      <c r="Z166">
        <v>173.2</v>
      </c>
      <c r="AA166">
        <v>3788.8</v>
      </c>
      <c r="AB166">
        <v>992.4</v>
      </c>
      <c r="AC166">
        <v>5417</v>
      </c>
      <c r="AD166">
        <v>176.2</v>
      </c>
      <c r="AE166">
        <v>4136</v>
      </c>
      <c r="AF166">
        <v>0</v>
      </c>
      <c r="AG166">
        <v>2369.2</v>
      </c>
      <c r="AH166">
        <v>416.4</v>
      </c>
      <c r="AI166">
        <v>2213.8</v>
      </c>
      <c r="AJ166">
        <v>176.2</v>
      </c>
      <c r="AK166">
        <v>3497.6</v>
      </c>
      <c r="AL166">
        <v>0</v>
      </c>
      <c r="AM166">
        <v>81.6</v>
      </c>
      <c r="AN166">
        <v>1093.4</v>
      </c>
      <c r="AO166">
        <v>198.2</v>
      </c>
      <c r="AP166">
        <v>94.2</v>
      </c>
      <c r="AQ166">
        <v>9.2</v>
      </c>
      <c r="AR166">
        <v>7</v>
      </c>
      <c r="AS166">
        <v>14.8</v>
      </c>
      <c r="AT166">
        <v>5525.6</v>
      </c>
      <c r="AU166">
        <v>3055.6</v>
      </c>
      <c r="AV166">
        <v>8901.2</v>
      </c>
      <c r="AW166">
        <v>642.4</v>
      </c>
      <c r="AX166">
        <v>1528.4</v>
      </c>
      <c r="AY166">
        <v>4731.6</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v>
      </c>
    </row>
    <row r="167" spans="1:68" ht="15">
      <c r="A167" t="s">
        <v>137</v>
      </c>
      <c r="B167" t="s">
        <v>7</v>
      </c>
      <c r="C167">
        <v>9010</v>
      </c>
      <c r="D167">
        <v>517.3</v>
      </c>
      <c r="E167">
        <v>199.8</v>
      </c>
      <c r="F167">
        <v>2.4</v>
      </c>
      <c r="G167">
        <v>55.3</v>
      </c>
      <c r="H167">
        <v>13.7</v>
      </c>
      <c r="I167">
        <v>81.7</v>
      </c>
      <c r="J167">
        <v>0</v>
      </c>
      <c r="K167">
        <v>59.7</v>
      </c>
      <c r="L167">
        <v>147.2</v>
      </c>
      <c r="M167">
        <v>38.2</v>
      </c>
      <c r="N167">
        <v>25.6</v>
      </c>
      <c r="O167">
        <v>66.4</v>
      </c>
      <c r="P167">
        <v>9.7</v>
      </c>
      <c r="Q167">
        <v>5.7</v>
      </c>
      <c r="R167">
        <v>263.1</v>
      </c>
      <c r="S167">
        <v>90.2</v>
      </c>
      <c r="T167">
        <v>36298.5</v>
      </c>
      <c r="U167">
        <v>23890.5</v>
      </c>
      <c r="V167">
        <v>9731.2</v>
      </c>
      <c r="W167">
        <v>8462.7</v>
      </c>
      <c r="X167">
        <v>673</v>
      </c>
      <c r="Y167">
        <v>5014.2</v>
      </c>
      <c r="Z167">
        <v>353.3</v>
      </c>
      <c r="AA167">
        <v>11261.6</v>
      </c>
      <c r="AB167">
        <v>153.2</v>
      </c>
      <c r="AC167">
        <v>12225.7</v>
      </c>
      <c r="AD167">
        <v>1008.2</v>
      </c>
      <c r="AE167">
        <v>11748.6</v>
      </c>
      <c r="AF167">
        <v>0</v>
      </c>
      <c r="AG167">
        <v>8015.2</v>
      </c>
      <c r="AH167">
        <v>90.8</v>
      </c>
      <c r="AI167">
        <v>4995.1</v>
      </c>
      <c r="AJ167">
        <v>574.2</v>
      </c>
      <c r="AK167">
        <v>10290</v>
      </c>
      <c r="AL167">
        <v>0</v>
      </c>
      <c r="AM167">
        <v>141.8</v>
      </c>
      <c r="AN167">
        <v>2516.4</v>
      </c>
      <c r="AO167">
        <v>320.4</v>
      </c>
      <c r="AP167">
        <v>224.6</v>
      </c>
      <c r="AQ167">
        <v>24.4</v>
      </c>
      <c r="AR167">
        <v>8.7</v>
      </c>
      <c r="AS167">
        <v>21.1</v>
      </c>
      <c r="AT167">
        <v>17702.2</v>
      </c>
      <c r="AU167">
        <v>6211.3</v>
      </c>
      <c r="AV167">
        <v>18477.1</v>
      </c>
      <c r="AW167">
        <v>1791.9</v>
      </c>
      <c r="AX167">
        <v>3203.2</v>
      </c>
      <c r="AY167">
        <v>10433.8</v>
      </c>
      <c r="AZ167">
        <v>154.2</v>
      </c>
      <c r="BA167">
        <v>45.6</v>
      </c>
      <c r="BB167">
        <v>153</v>
      </c>
      <c r="BC167">
        <v>87.4</v>
      </c>
      <c r="BD167">
        <v>53.3</v>
      </c>
      <c r="BE167">
        <v>34</v>
      </c>
      <c r="BF167">
        <v>25.6</v>
      </c>
      <c r="BG167">
        <v>119.4</v>
      </c>
      <c r="BH167">
        <v>50.7</v>
      </c>
      <c r="BI167">
        <v>18.8</v>
      </c>
      <c r="BJ167">
        <v>11.1</v>
      </c>
      <c r="BK167">
        <v>39.6</v>
      </c>
      <c r="BL167">
        <v>16.7</v>
      </c>
      <c r="BM167">
        <v>9.9</v>
      </c>
      <c r="BN167">
        <v>17.1</v>
      </c>
      <c r="BO167">
        <v>22.9</v>
      </c>
      <c r="BP167">
        <v>31.8</v>
      </c>
    </row>
    <row r="168" spans="1:68" ht="1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v>
      </c>
      <c r="T168">
        <v>18242.8</v>
      </c>
      <c r="U168">
        <v>11707.9</v>
      </c>
      <c r="V168">
        <v>2467.5</v>
      </c>
      <c r="W168">
        <v>8090.3</v>
      </c>
      <c r="X168">
        <v>142.5</v>
      </c>
      <c r="Y168">
        <v>256.2</v>
      </c>
      <c r="Z168">
        <v>214.5</v>
      </c>
      <c r="AA168">
        <v>5200.9</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79.1</v>
      </c>
      <c r="BA168">
        <v>31.4</v>
      </c>
      <c r="BB168">
        <v>116.9</v>
      </c>
      <c r="BC168">
        <v>29.5</v>
      </c>
      <c r="BD168">
        <v>32.1</v>
      </c>
      <c r="BE168">
        <v>29.9</v>
      </c>
      <c r="BF168">
        <v>3.5</v>
      </c>
      <c r="BG168">
        <v>84.1</v>
      </c>
      <c r="BH168">
        <v>12.8</v>
      </c>
      <c r="BI168">
        <v>9</v>
      </c>
      <c r="BJ168">
        <v>4.6</v>
      </c>
      <c r="BK168">
        <v>27.6</v>
      </c>
      <c r="BL168">
        <v>11.3</v>
      </c>
      <c r="BM168">
        <v>15.2</v>
      </c>
      <c r="BN168">
        <v>8.9</v>
      </c>
      <c r="BO168">
        <v>18.7</v>
      </c>
      <c r="BP168">
        <v>20.1</v>
      </c>
    </row>
    <row r="169" spans="1:68" ht="15">
      <c r="A169" t="s">
        <v>137</v>
      </c>
      <c r="B169" t="s">
        <v>9</v>
      </c>
      <c r="C169">
        <v>18740</v>
      </c>
      <c r="D169">
        <v>1871.476</v>
      </c>
      <c r="E169">
        <v>1030.4</v>
      </c>
      <c r="F169">
        <v>57</v>
      </c>
      <c r="G169">
        <v>180.4</v>
      </c>
      <c r="H169">
        <v>27.1</v>
      </c>
      <c r="I169">
        <v>230.4</v>
      </c>
      <c r="J169">
        <v>1</v>
      </c>
      <c r="K169">
        <v>220.602</v>
      </c>
      <c r="L169">
        <v>690.2</v>
      </c>
      <c r="M169">
        <v>334.4</v>
      </c>
      <c r="N169">
        <v>130.4</v>
      </c>
      <c r="O169">
        <v>109.684</v>
      </c>
      <c r="P169">
        <v>42.8</v>
      </c>
      <c r="Q169">
        <v>24.1</v>
      </c>
      <c r="R169">
        <v>1011.904</v>
      </c>
      <c r="S169">
        <v>347.152</v>
      </c>
      <c r="T169">
        <v>108547.2</v>
      </c>
      <c r="U169">
        <v>87630.4</v>
      </c>
      <c r="V169">
        <v>57022.5</v>
      </c>
      <c r="W169">
        <v>20249.9</v>
      </c>
      <c r="X169">
        <v>1296</v>
      </c>
      <c r="Y169">
        <v>3569.5</v>
      </c>
      <c r="Z169">
        <v>1353.056</v>
      </c>
      <c r="AA169">
        <v>50151.5</v>
      </c>
      <c r="AB169">
        <v>5074</v>
      </c>
      <c r="AC169">
        <v>35128.7</v>
      </c>
      <c r="AD169">
        <v>3259.8</v>
      </c>
      <c r="AE169">
        <v>31382</v>
      </c>
      <c r="AF169">
        <v>410</v>
      </c>
      <c r="AG169">
        <v>41859.9</v>
      </c>
      <c r="AH169">
        <v>4763.6</v>
      </c>
      <c r="AI169">
        <v>15292.5</v>
      </c>
      <c r="AJ169">
        <v>3203.8</v>
      </c>
      <c r="AK169">
        <v>30749.7</v>
      </c>
      <c r="AL169">
        <v>410</v>
      </c>
      <c r="AM169">
        <v>4134.12</v>
      </c>
      <c r="AN169">
        <v>5092.494</v>
      </c>
      <c r="AO169">
        <v>269.4</v>
      </c>
      <c r="AP169">
        <v>306.8</v>
      </c>
      <c r="AQ169">
        <v>73.4</v>
      </c>
      <c r="AR169">
        <v>59.5</v>
      </c>
      <c r="AS169">
        <v>54.3</v>
      </c>
      <c r="AT169">
        <v>76736.082</v>
      </c>
      <c r="AU169">
        <v>19054.2</v>
      </c>
      <c r="AV169">
        <v>47934.9</v>
      </c>
      <c r="AW169">
        <v>4829.5</v>
      </c>
      <c r="AX169">
        <v>10453</v>
      </c>
      <c r="AY169">
        <v>30299.2</v>
      </c>
      <c r="AZ169">
        <v>791.5</v>
      </c>
      <c r="BA169">
        <v>212.3</v>
      </c>
      <c r="BB169">
        <v>686.56</v>
      </c>
      <c r="BC169">
        <v>309.7</v>
      </c>
      <c r="BD169">
        <v>182.812</v>
      </c>
      <c r="BE169">
        <v>126.452</v>
      </c>
      <c r="BF169">
        <v>42.102</v>
      </c>
      <c r="BG169">
        <v>650.5</v>
      </c>
      <c r="BH169">
        <v>213.3</v>
      </c>
      <c r="BI169">
        <v>95.492</v>
      </c>
      <c r="BJ169">
        <v>55.31</v>
      </c>
      <c r="BK169">
        <v>135</v>
      </c>
      <c r="BL169">
        <v>43.574</v>
      </c>
      <c r="BM169">
        <v>30.8</v>
      </c>
      <c r="BN169">
        <v>36.6</v>
      </c>
      <c r="BO169">
        <v>79.9</v>
      </c>
      <c r="BP169">
        <v>83.784</v>
      </c>
    </row>
    <row r="170" spans="1:68" ht="15">
      <c r="A170" t="s">
        <v>138</v>
      </c>
      <c r="B170" t="s">
        <v>1</v>
      </c>
      <c r="C170">
        <v>43708</v>
      </c>
      <c r="D170">
        <v>4595.5</v>
      </c>
      <c r="E170">
        <v>2416.5</v>
      </c>
      <c r="F170">
        <v>45.7</v>
      </c>
      <c r="G170">
        <v>327.9</v>
      </c>
      <c r="H170">
        <v>70.7</v>
      </c>
      <c r="I170">
        <v>444.8</v>
      </c>
      <c r="J170">
        <v>13.8</v>
      </c>
      <c r="K170">
        <v>685.8</v>
      </c>
      <c r="L170">
        <v>1542.2</v>
      </c>
      <c r="M170">
        <v>477.2</v>
      </c>
      <c r="N170">
        <v>292.9</v>
      </c>
      <c r="O170">
        <v>259.4</v>
      </c>
      <c r="P170">
        <v>89.1999999999999</v>
      </c>
      <c r="Q170">
        <v>102.5</v>
      </c>
      <c r="R170">
        <v>2541.6</v>
      </c>
      <c r="S170">
        <v>889</v>
      </c>
      <c r="T170">
        <v>411887.5</v>
      </c>
      <c r="U170">
        <v>335463.8</v>
      </c>
      <c r="V170">
        <v>169879.2</v>
      </c>
      <c r="W170">
        <v>34572.3</v>
      </c>
      <c r="X170">
        <v>5546.9</v>
      </c>
      <c r="Y170">
        <v>4253.8</v>
      </c>
      <c r="Z170">
        <v>3331</v>
      </c>
      <c r="AA170">
        <v>161899.5</v>
      </c>
      <c r="AB170">
        <v>5361</v>
      </c>
      <c r="AC170">
        <v>95010.8</v>
      </c>
      <c r="AD170">
        <v>14770.2</v>
      </c>
      <c r="AE170">
        <v>117802.8</v>
      </c>
      <c r="AF170">
        <v>926.4</v>
      </c>
      <c r="AG170">
        <v>138062.2</v>
      </c>
      <c r="AH170">
        <v>4922</v>
      </c>
      <c r="AI170">
        <v>49964.8</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260.9</v>
      </c>
      <c r="BG170">
        <v>1351.3</v>
      </c>
      <c r="BH170">
        <v>597.5</v>
      </c>
      <c r="BI170">
        <v>228.6</v>
      </c>
      <c r="BJ170">
        <v>248.5</v>
      </c>
      <c r="BK170">
        <v>205.2</v>
      </c>
      <c r="BL170">
        <v>133.9</v>
      </c>
      <c r="BM170">
        <v>47.6</v>
      </c>
      <c r="BN170">
        <v>79.6</v>
      </c>
      <c r="BO170">
        <v>115.3</v>
      </c>
      <c r="BP170">
        <v>201.7</v>
      </c>
    </row>
    <row r="171" spans="1:68" ht="15">
      <c r="A171" t="s">
        <v>138</v>
      </c>
      <c r="B171" t="s">
        <v>60</v>
      </c>
      <c r="C171">
        <v>8988</v>
      </c>
      <c r="D171">
        <v>793</v>
      </c>
      <c r="E171">
        <v>437.6</v>
      </c>
      <c r="F171">
        <v>16.6</v>
      </c>
      <c r="G171">
        <v>49</v>
      </c>
      <c r="H171">
        <v>12.3</v>
      </c>
      <c r="I171">
        <v>97.3</v>
      </c>
      <c r="J171">
        <v>0</v>
      </c>
      <c r="K171">
        <v>110.2</v>
      </c>
      <c r="L171">
        <v>255.3</v>
      </c>
      <c r="M171">
        <v>71</v>
      </c>
      <c r="N171">
        <v>63</v>
      </c>
      <c r="O171">
        <v>68.2</v>
      </c>
      <c r="P171">
        <v>22</v>
      </c>
      <c r="Q171">
        <v>13.7</v>
      </c>
      <c r="R171">
        <v>496.1</v>
      </c>
      <c r="S171">
        <v>86.9</v>
      </c>
      <c r="T171">
        <v>48643</v>
      </c>
      <c r="U171">
        <v>41176.2</v>
      </c>
      <c r="V171">
        <v>29741.9</v>
      </c>
      <c r="W171">
        <v>9207.3</v>
      </c>
      <c r="X171">
        <v>369.6</v>
      </c>
      <c r="Y171">
        <v>982.8</v>
      </c>
      <c r="Z171">
        <v>607.8</v>
      </c>
      <c r="AA171">
        <v>22994.7</v>
      </c>
      <c r="AB171">
        <v>2227.8</v>
      </c>
      <c r="AC171">
        <v>8224.8</v>
      </c>
      <c r="AD171">
        <v>1558.5</v>
      </c>
      <c r="AE171">
        <v>12291.4</v>
      </c>
      <c r="AF171">
        <v>0</v>
      </c>
      <c r="AG171">
        <v>20855.5</v>
      </c>
      <c r="AH171">
        <v>2125.4</v>
      </c>
      <c r="AI171">
        <v>4034.6</v>
      </c>
      <c r="AJ171">
        <v>1506.3</v>
      </c>
      <c r="AK171">
        <v>12108</v>
      </c>
      <c r="AL171">
        <v>0</v>
      </c>
      <c r="AM171">
        <v>938</v>
      </c>
      <c r="AN171">
        <v>1362</v>
      </c>
      <c r="AO171">
        <v>56</v>
      </c>
      <c r="AP171">
        <v>86.4</v>
      </c>
      <c r="AQ171">
        <v>19.6</v>
      </c>
      <c r="AR171">
        <v>10.4</v>
      </c>
      <c r="AS171">
        <v>13.8</v>
      </c>
      <c r="AT171">
        <v>34149.7</v>
      </c>
      <c r="AU171">
        <v>6922.1</v>
      </c>
      <c r="AV171">
        <v>15151.1</v>
      </c>
      <c r="AW171">
        <v>1306.2</v>
      </c>
      <c r="AX171">
        <v>2728.4</v>
      </c>
      <c r="AY171">
        <v>6918.6</v>
      </c>
      <c r="AZ171">
        <v>362.6</v>
      </c>
      <c r="BA171">
        <v>55.6</v>
      </c>
      <c r="BB171">
        <v>277.6</v>
      </c>
      <c r="BC171">
        <v>154.6</v>
      </c>
      <c r="BD171">
        <v>94</v>
      </c>
      <c r="BE171">
        <v>57.6</v>
      </c>
      <c r="BF171">
        <v>34</v>
      </c>
      <c r="BG171">
        <v>250.8</v>
      </c>
      <c r="BH171">
        <v>113.9</v>
      </c>
      <c r="BI171">
        <v>47.1</v>
      </c>
      <c r="BJ171">
        <v>33.8</v>
      </c>
      <c r="BK171">
        <v>31.6</v>
      </c>
      <c r="BL171">
        <v>13.4</v>
      </c>
      <c r="BM171">
        <v>11.2</v>
      </c>
      <c r="BN171">
        <v>17.4</v>
      </c>
      <c r="BO171">
        <v>31.5</v>
      </c>
      <c r="BP171">
        <v>35.2</v>
      </c>
    </row>
    <row r="172" spans="1:68" ht="15">
      <c r="A172" t="s">
        <v>138</v>
      </c>
      <c r="B172" t="s">
        <v>61</v>
      </c>
      <c r="C172">
        <v>8375</v>
      </c>
      <c r="D172">
        <v>1419.2</v>
      </c>
      <c r="E172">
        <v>804.6</v>
      </c>
      <c r="F172">
        <v>32</v>
      </c>
      <c r="G172">
        <v>65.6</v>
      </c>
      <c r="H172">
        <v>17.2</v>
      </c>
      <c r="I172">
        <v>214.2</v>
      </c>
      <c r="J172">
        <v>1</v>
      </c>
      <c r="K172">
        <v>110.6</v>
      </c>
      <c r="L172">
        <v>682.4</v>
      </c>
      <c r="M172">
        <v>103.6</v>
      </c>
      <c r="N172">
        <v>52.6</v>
      </c>
      <c r="O172">
        <v>156.8</v>
      </c>
      <c r="P172">
        <v>26.4</v>
      </c>
      <c r="Q172">
        <v>11.6</v>
      </c>
      <c r="R172">
        <v>947.8</v>
      </c>
      <c r="S172">
        <v>187.8</v>
      </c>
      <c r="T172">
        <v>93821.2</v>
      </c>
      <c r="U172">
        <v>83762.2</v>
      </c>
      <c r="V172">
        <v>70565.4</v>
      </c>
      <c r="W172">
        <v>12201.8</v>
      </c>
      <c r="X172">
        <v>357.2</v>
      </c>
      <c r="Y172">
        <v>730.8</v>
      </c>
      <c r="Z172">
        <v>1134</v>
      </c>
      <c r="AA172">
        <v>41474.8</v>
      </c>
      <c r="AB172">
        <v>1500.8</v>
      </c>
      <c r="AC172">
        <v>11042</v>
      </c>
      <c r="AD172">
        <v>3636.2</v>
      </c>
      <c r="AE172">
        <v>34448.8</v>
      </c>
      <c r="AF172">
        <v>22</v>
      </c>
      <c r="AG172">
        <v>38093</v>
      </c>
      <c r="AH172">
        <v>1306.4</v>
      </c>
      <c r="AI172">
        <v>5035</v>
      </c>
      <c r="AJ172">
        <v>3339.8</v>
      </c>
      <c r="AK172">
        <v>34254.8</v>
      </c>
      <c r="AL172">
        <v>22</v>
      </c>
      <c r="AM172">
        <v>1169.8</v>
      </c>
      <c r="AN172">
        <v>1975.4</v>
      </c>
      <c r="AO172">
        <v>19.6</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v>
      </c>
      <c r="BJ172">
        <v>72</v>
      </c>
      <c r="BK172">
        <v>45.6</v>
      </c>
      <c r="BL172">
        <v>19.6</v>
      </c>
      <c r="BM172">
        <v>44</v>
      </c>
      <c r="BN172">
        <v>52.2</v>
      </c>
      <c r="BO172">
        <v>46.4</v>
      </c>
      <c r="BP172">
        <v>71.2</v>
      </c>
    </row>
    <row r="173" spans="1:68" ht="15">
      <c r="A173" t="s">
        <v>138</v>
      </c>
      <c r="B173" t="s">
        <v>2</v>
      </c>
      <c r="C173">
        <v>5280</v>
      </c>
      <c r="D173">
        <v>515.6</v>
      </c>
      <c r="E173">
        <v>245.4</v>
      </c>
      <c r="F173">
        <v>7.2</v>
      </c>
      <c r="G173">
        <v>37</v>
      </c>
      <c r="H173">
        <v>12.6</v>
      </c>
      <c r="I173">
        <v>43.4</v>
      </c>
      <c r="J173">
        <v>0</v>
      </c>
      <c r="K173">
        <v>71</v>
      </c>
      <c r="L173">
        <v>156</v>
      </c>
      <c r="M173">
        <v>38.2</v>
      </c>
      <c r="N173">
        <v>40.6</v>
      </c>
      <c r="O173">
        <v>24.6</v>
      </c>
      <c r="P173">
        <v>6.6</v>
      </c>
      <c r="Q173">
        <v>11.8</v>
      </c>
      <c r="R173">
        <v>281.2</v>
      </c>
      <c r="S173">
        <v>84.4</v>
      </c>
      <c r="T173">
        <v>31207.4</v>
      </c>
      <c r="U173">
        <v>22748</v>
      </c>
      <c r="V173">
        <v>16676.2</v>
      </c>
      <c r="W173">
        <v>5195</v>
      </c>
      <c r="X173">
        <v>310.4</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1150.6</v>
      </c>
      <c r="AX173">
        <v>2493.4</v>
      </c>
      <c r="AY173">
        <v>7024.2</v>
      </c>
      <c r="AZ173">
        <v>199.4</v>
      </c>
      <c r="BA173">
        <v>46.6</v>
      </c>
      <c r="BB173">
        <v>177.2</v>
      </c>
      <c r="BC173">
        <v>78.2</v>
      </c>
      <c r="BD173">
        <v>48.2</v>
      </c>
      <c r="BE173">
        <v>26.2</v>
      </c>
      <c r="BF173">
        <v>16</v>
      </c>
      <c r="BG173">
        <v>150.2</v>
      </c>
      <c r="BH173">
        <v>57.6</v>
      </c>
      <c r="BI173">
        <v>23.6</v>
      </c>
      <c r="BJ173">
        <v>10.8</v>
      </c>
      <c r="BK173">
        <v>30.2</v>
      </c>
      <c r="BL173">
        <v>8</v>
      </c>
      <c r="BM173">
        <v>12.2</v>
      </c>
      <c r="BN173">
        <v>7.6</v>
      </c>
      <c r="BO173">
        <v>8.4</v>
      </c>
      <c r="BP173">
        <v>15.2</v>
      </c>
    </row>
    <row r="174" spans="1:68" ht="15">
      <c r="A174" t="s">
        <v>138</v>
      </c>
      <c r="B174" t="s">
        <v>62</v>
      </c>
      <c r="C174">
        <v>21655</v>
      </c>
      <c r="D174">
        <v>1583.7</v>
      </c>
      <c r="E174">
        <v>901.8</v>
      </c>
      <c r="F174">
        <v>39.8</v>
      </c>
      <c r="G174">
        <v>109.8</v>
      </c>
      <c r="H174">
        <v>25.1</v>
      </c>
      <c r="I174">
        <v>184.6</v>
      </c>
      <c r="J174">
        <v>5.2</v>
      </c>
      <c r="K174">
        <v>176.4</v>
      </c>
      <c r="L174">
        <v>680.8</v>
      </c>
      <c r="M174">
        <v>130.8</v>
      </c>
      <c r="N174">
        <v>126.8</v>
      </c>
      <c r="O174">
        <v>71.9</v>
      </c>
      <c r="P174">
        <v>23</v>
      </c>
      <c r="Q174">
        <v>43.2</v>
      </c>
      <c r="R174">
        <v>1065.8</v>
      </c>
      <c r="S174">
        <v>193.7</v>
      </c>
      <c r="T174">
        <v>86651.3</v>
      </c>
      <c r="U174">
        <v>73890.7</v>
      </c>
      <c r="V174">
        <v>52076.3</v>
      </c>
      <c r="W174">
        <v>13363.1</v>
      </c>
      <c r="X174">
        <v>493.6</v>
      </c>
      <c r="Y174">
        <v>867</v>
      </c>
      <c r="Z174">
        <v>1261.9</v>
      </c>
      <c r="AA174">
        <v>35806.5</v>
      </c>
      <c r="AB174">
        <v>2917.8</v>
      </c>
      <c r="AC174">
        <v>20063.4</v>
      </c>
      <c r="AD174">
        <v>2995.1</v>
      </c>
      <c r="AE174">
        <v>23598.7</v>
      </c>
      <c r="AF174">
        <v>171</v>
      </c>
      <c r="AG174">
        <v>33407.3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4559.4</v>
      </c>
      <c r="AX174">
        <v>6411.8</v>
      </c>
      <c r="AY174">
        <v>15504</v>
      </c>
      <c r="AZ174">
        <v>783.2</v>
      </c>
      <c r="BA174">
        <v>114.2</v>
      </c>
      <c r="BB174">
        <v>672.9</v>
      </c>
      <c r="BC174">
        <v>265</v>
      </c>
      <c r="BD174">
        <v>181.4</v>
      </c>
      <c r="BE174">
        <v>102.9</v>
      </c>
      <c r="BF174">
        <v>51.9</v>
      </c>
      <c r="BG174">
        <v>597.2</v>
      </c>
      <c r="BH174">
        <v>183.5</v>
      </c>
      <c r="BI174">
        <v>89.7</v>
      </c>
      <c r="BJ174">
        <v>38</v>
      </c>
      <c r="BK174">
        <v>77.2</v>
      </c>
      <c r="BL174">
        <v>32.4</v>
      </c>
      <c r="BM174">
        <v>20.8</v>
      </c>
      <c r="BN174">
        <v>37.2</v>
      </c>
      <c r="BO174">
        <v>55.6</v>
      </c>
      <c r="BP174">
        <v>72</v>
      </c>
    </row>
    <row r="175" spans="1:68" ht="15">
      <c r="A175" t="s">
        <v>138</v>
      </c>
      <c r="B175" t="s">
        <v>3</v>
      </c>
      <c r="C175">
        <v>2840</v>
      </c>
      <c r="D175">
        <v>378.6</v>
      </c>
      <c r="E175">
        <v>218</v>
      </c>
      <c r="F175">
        <v>3.4</v>
      </c>
      <c r="G175">
        <v>17.8</v>
      </c>
      <c r="H175">
        <v>9</v>
      </c>
      <c r="I175">
        <v>64.4</v>
      </c>
      <c r="J175">
        <v>0</v>
      </c>
      <c r="K175">
        <v>34.2</v>
      </c>
      <c r="L175">
        <v>132.8</v>
      </c>
      <c r="M175">
        <v>34.2</v>
      </c>
      <c r="N175">
        <v>23.6</v>
      </c>
      <c r="O175">
        <v>40.2</v>
      </c>
      <c r="P175">
        <v>14.4</v>
      </c>
      <c r="Q175">
        <v>18.4</v>
      </c>
      <c r="R175">
        <v>285.8</v>
      </c>
      <c r="S175">
        <v>34</v>
      </c>
      <c r="T175">
        <v>23904.4</v>
      </c>
      <c r="U175">
        <v>20097.8</v>
      </c>
      <c r="V175">
        <v>15764.8</v>
      </c>
      <c r="W175">
        <v>2994.2</v>
      </c>
      <c r="X175">
        <v>210.2</v>
      </c>
      <c r="Y175">
        <v>144.2</v>
      </c>
      <c r="Z175">
        <v>316.2</v>
      </c>
      <c r="AA175">
        <v>8903.2</v>
      </c>
      <c r="AB175">
        <v>246</v>
      </c>
      <c r="AC175">
        <v>5267.6</v>
      </c>
      <c r="AD175">
        <v>1826.4</v>
      </c>
      <c r="AE175">
        <v>8386.8</v>
      </c>
      <c r="AF175">
        <v>0</v>
      </c>
      <c r="AG175">
        <v>9765.4</v>
      </c>
      <c r="AH175">
        <v>246</v>
      </c>
      <c r="AI175">
        <v>1873.4</v>
      </c>
      <c r="AJ175">
        <v>1826.4</v>
      </c>
      <c r="AK175">
        <v>8287.2</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ht="15">
      <c r="A176" t="s">
        <v>138</v>
      </c>
      <c r="B176" t="s">
        <v>4</v>
      </c>
      <c r="C176">
        <v>10453</v>
      </c>
      <c r="D176">
        <v>1280.1</v>
      </c>
      <c r="E176">
        <v>723.2</v>
      </c>
      <c r="F176">
        <v>28.2</v>
      </c>
      <c r="G176">
        <v>93.8</v>
      </c>
      <c r="H176">
        <v>19.9</v>
      </c>
      <c r="I176">
        <v>140.6</v>
      </c>
      <c r="J176">
        <v>6</v>
      </c>
      <c r="K176">
        <v>136.2</v>
      </c>
      <c r="L176">
        <v>502</v>
      </c>
      <c r="M176">
        <v>83.2</v>
      </c>
      <c r="N176">
        <v>90.8</v>
      </c>
      <c r="O176">
        <v>93.7</v>
      </c>
      <c r="P176">
        <v>29.4</v>
      </c>
      <c r="Q176">
        <v>39.4</v>
      </c>
      <c r="R176">
        <v>845.2</v>
      </c>
      <c r="S176">
        <v>149.1</v>
      </c>
      <c r="T176">
        <v>82732.5</v>
      </c>
      <c r="U176">
        <v>69908.1</v>
      </c>
      <c r="V176">
        <v>50386.1</v>
      </c>
      <c r="W176">
        <v>8615.7</v>
      </c>
      <c r="X176">
        <v>403.6</v>
      </c>
      <c r="Y176">
        <v>510.8</v>
      </c>
      <c r="Z176">
        <v>1009.9</v>
      </c>
      <c r="AA176">
        <v>30911.7</v>
      </c>
      <c r="AB176">
        <v>5376.6</v>
      </c>
      <c r="AC176">
        <v>18263.6</v>
      </c>
      <c r="AD176">
        <v>2360.9</v>
      </c>
      <c r="AE176">
        <v>25539.9</v>
      </c>
      <c r="AF176">
        <v>155</v>
      </c>
      <c r="AG176">
        <v>32114.3</v>
      </c>
      <c r="AH176">
        <v>5355.4</v>
      </c>
      <c r="AI176">
        <v>8788.8</v>
      </c>
      <c r="AJ176">
        <v>2188.7</v>
      </c>
      <c r="AK176">
        <v>25064.3</v>
      </c>
      <c r="AL176">
        <v>155</v>
      </c>
      <c r="AM176">
        <v>3043.6</v>
      </c>
      <c r="AN176">
        <v>1888</v>
      </c>
      <c r="AO176">
        <v>212</v>
      </c>
      <c r="AP176">
        <v>129.4</v>
      </c>
      <c r="AQ176">
        <v>24</v>
      </c>
      <c r="AR176">
        <v>40.3</v>
      </c>
      <c r="AS176">
        <v>24.7</v>
      </c>
      <c r="AT176">
        <v>59745.2</v>
      </c>
      <c r="AU176">
        <v>15900.3</v>
      </c>
      <c r="AV176">
        <v>29028.9</v>
      </c>
      <c r="AW176">
        <v>2631</v>
      </c>
      <c r="AX176">
        <v>6157.8</v>
      </c>
      <c r="AY176">
        <v>15632.6</v>
      </c>
      <c r="AZ176">
        <v>639</v>
      </c>
      <c r="BA176">
        <v>74.6</v>
      </c>
      <c r="BB176">
        <v>534.9</v>
      </c>
      <c r="BC176">
        <v>236</v>
      </c>
      <c r="BD176">
        <v>125</v>
      </c>
      <c r="BE176">
        <v>73.7</v>
      </c>
      <c r="BF176">
        <v>71.7</v>
      </c>
      <c r="BG176">
        <v>473.6</v>
      </c>
      <c r="BH176">
        <v>165.1</v>
      </c>
      <c r="BI176">
        <v>61.7</v>
      </c>
      <c r="BJ176">
        <v>38</v>
      </c>
      <c r="BK176">
        <v>68.6</v>
      </c>
      <c r="BL176">
        <v>22.4</v>
      </c>
      <c r="BM176">
        <v>14.2</v>
      </c>
      <c r="BN176">
        <v>30</v>
      </c>
      <c r="BO176">
        <v>39.2</v>
      </c>
      <c r="BP176">
        <v>61.6</v>
      </c>
    </row>
    <row r="177" spans="1:68" ht="15">
      <c r="A177" t="s">
        <v>138</v>
      </c>
      <c r="B177" t="s">
        <v>10</v>
      </c>
      <c r="C177">
        <v>1825</v>
      </c>
      <c r="D177">
        <v>187.8</v>
      </c>
      <c r="E177">
        <v>75.2</v>
      </c>
      <c r="F177">
        <v>4.6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161.2</v>
      </c>
      <c r="Z177">
        <v>149.6</v>
      </c>
      <c r="AA177">
        <v>2479.6</v>
      </c>
      <c r="AB177">
        <v>471</v>
      </c>
      <c r="AC177">
        <v>4371.4</v>
      </c>
      <c r="AD177">
        <v>514</v>
      </c>
      <c r="AE177">
        <v>3038.8</v>
      </c>
      <c r="AF177">
        <v>0</v>
      </c>
      <c r="AG177">
        <v>1988.2</v>
      </c>
      <c r="AH177">
        <v>471</v>
      </c>
      <c r="AI177">
        <v>2146.2</v>
      </c>
      <c r="AJ177">
        <v>514</v>
      </c>
      <c r="AK177">
        <v>2898.8</v>
      </c>
      <c r="AL177">
        <v>0</v>
      </c>
      <c r="AM177">
        <v>160</v>
      </c>
      <c r="AN177">
        <v>1052.2</v>
      </c>
      <c r="AO177">
        <v>28.6</v>
      </c>
      <c r="AP177">
        <v>12</v>
      </c>
      <c r="AQ177">
        <v>6</v>
      </c>
      <c r="AR177">
        <v>4.2</v>
      </c>
      <c r="AS177">
        <v>8.2</v>
      </c>
      <c r="AT177">
        <v>6470.6</v>
      </c>
      <c r="AU177">
        <v>1652</v>
      </c>
      <c r="AV177">
        <v>4414.4</v>
      </c>
      <c r="AW177">
        <v>870</v>
      </c>
      <c r="AX177">
        <v>1276.2</v>
      </c>
      <c r="AY177">
        <v>3501.4</v>
      </c>
      <c r="AZ177">
        <v>68</v>
      </c>
      <c r="BA177">
        <v>7.8</v>
      </c>
      <c r="BB177">
        <v>89.4</v>
      </c>
      <c r="BC177">
        <v>28.6</v>
      </c>
      <c r="BD177">
        <v>14.6</v>
      </c>
      <c r="BE177">
        <v>11.4</v>
      </c>
      <c r="BF177">
        <v>8</v>
      </c>
      <c r="BG177">
        <v>59.8</v>
      </c>
      <c r="BH177">
        <v>11.4</v>
      </c>
      <c r="BI177">
        <v>2.4</v>
      </c>
      <c r="BJ177">
        <v>2.2</v>
      </c>
      <c r="BK177">
        <v>10.2</v>
      </c>
      <c r="BL177">
        <v>7.6</v>
      </c>
      <c r="BM177">
        <v>23</v>
      </c>
      <c r="BN177">
        <v>12.6</v>
      </c>
      <c r="BO177">
        <v>5.2</v>
      </c>
      <c r="BP177">
        <v>7.6</v>
      </c>
    </row>
    <row r="178" spans="1:68" ht="1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8.2</v>
      </c>
      <c r="AT178">
        <v>16896.4</v>
      </c>
      <c r="AU178">
        <v>5981.6</v>
      </c>
      <c r="AV178">
        <v>18159.9</v>
      </c>
      <c r="AW178">
        <v>463.3</v>
      </c>
      <c r="AX178">
        <v>1336.1</v>
      </c>
      <c r="AY178">
        <v>3666.2</v>
      </c>
      <c r="AZ178">
        <v>216.1</v>
      </c>
      <c r="BA178">
        <v>21</v>
      </c>
      <c r="BB178">
        <v>179.1</v>
      </c>
      <c r="BC178">
        <v>85.2</v>
      </c>
      <c r="BD178">
        <v>54.2</v>
      </c>
      <c r="BE178">
        <v>30.6</v>
      </c>
      <c r="BF178">
        <v>12.8</v>
      </c>
      <c r="BG178">
        <v>140.3</v>
      </c>
      <c r="BH178">
        <v>56.9</v>
      </c>
      <c r="BI178">
        <v>23.3</v>
      </c>
      <c r="BJ178">
        <v>15.6</v>
      </c>
      <c r="BK178">
        <v>17.8</v>
      </c>
      <c r="BL178">
        <v>5.4</v>
      </c>
      <c r="BM178">
        <v>9.2</v>
      </c>
      <c r="BN178">
        <v>16</v>
      </c>
      <c r="BO178">
        <v>20.3</v>
      </c>
      <c r="BP178">
        <v>14.8</v>
      </c>
    </row>
    <row r="179" spans="1:68" ht="15">
      <c r="A179" t="s">
        <v>138</v>
      </c>
      <c r="B179" t="s">
        <v>6</v>
      </c>
      <c r="C179">
        <v>4760</v>
      </c>
      <c r="D179">
        <v>452</v>
      </c>
      <c r="E179">
        <v>129</v>
      </c>
      <c r="F179">
        <v>11</v>
      </c>
      <c r="G179">
        <v>44.6</v>
      </c>
      <c r="H179">
        <v>7.2</v>
      </c>
      <c r="I179">
        <v>48.4</v>
      </c>
      <c r="J179">
        <v>0</v>
      </c>
      <c r="K179">
        <v>46.4</v>
      </c>
      <c r="L179">
        <v>122</v>
      </c>
      <c r="M179">
        <v>15.2</v>
      </c>
      <c r="N179">
        <v>13</v>
      </c>
      <c r="O179">
        <v>17.4</v>
      </c>
      <c r="P179">
        <v>4.4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v>
      </c>
      <c r="AO179">
        <v>638.2</v>
      </c>
      <c r="AP179">
        <v>459</v>
      </c>
      <c r="AQ179">
        <v>4.6</v>
      </c>
      <c r="AR179">
        <v>9.8</v>
      </c>
      <c r="AS179">
        <v>30.2</v>
      </c>
      <c r="AT179">
        <v>8735.2</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ht="15">
      <c r="A180" t="s">
        <v>138</v>
      </c>
      <c r="B180" t="s">
        <v>7</v>
      </c>
      <c r="C180">
        <v>9010</v>
      </c>
      <c r="D180">
        <v>688</v>
      </c>
      <c r="E180">
        <v>299.4</v>
      </c>
      <c r="F180">
        <v>13.8</v>
      </c>
      <c r="G180">
        <v>103.6</v>
      </c>
      <c r="H180">
        <v>18.4</v>
      </c>
      <c r="I180">
        <v>77.6</v>
      </c>
      <c r="J180">
        <v>0.4</v>
      </c>
      <c r="K180">
        <v>109.8</v>
      </c>
      <c r="L180">
        <v>222.6</v>
      </c>
      <c r="M180">
        <v>57</v>
      </c>
      <c r="N180">
        <v>43.4</v>
      </c>
      <c r="O180">
        <v>55.2</v>
      </c>
      <c r="P180">
        <v>15</v>
      </c>
      <c r="Q180">
        <v>10.4</v>
      </c>
      <c r="R180">
        <v>403</v>
      </c>
      <c r="S180">
        <v>109.6</v>
      </c>
      <c r="T180">
        <v>49389.2</v>
      </c>
      <c r="U180">
        <v>34743</v>
      </c>
      <c r="V180">
        <v>19116.4</v>
      </c>
      <c r="W180">
        <v>13780.4</v>
      </c>
      <c r="X180">
        <v>216.4</v>
      </c>
      <c r="Y180">
        <v>1530.4</v>
      </c>
      <c r="Z180">
        <v>513</v>
      </c>
      <c r="AA180">
        <v>15352.4</v>
      </c>
      <c r="AB180">
        <v>1128.2</v>
      </c>
      <c r="AC180">
        <v>22590.8</v>
      </c>
      <c r="AD180">
        <v>2462.6</v>
      </c>
      <c r="AE180">
        <v>7846.4</v>
      </c>
      <c r="AF180">
        <v>8.8</v>
      </c>
      <c r="AG180">
        <v>13791.8</v>
      </c>
      <c r="AH180">
        <v>1033</v>
      </c>
      <c r="AI180">
        <v>10578.8</v>
      </c>
      <c r="AJ180">
        <v>2034.6</v>
      </c>
      <c r="AK180">
        <v>7300.4</v>
      </c>
      <c r="AL180">
        <v>4.4</v>
      </c>
      <c r="AM180">
        <v>909.6</v>
      </c>
      <c r="AN180">
        <v>5945.6</v>
      </c>
      <c r="AO180">
        <v>42.8</v>
      </c>
      <c r="AP180">
        <v>0</v>
      </c>
      <c r="AQ180">
        <v>48.8</v>
      </c>
      <c r="AR180">
        <v>27.8</v>
      </c>
      <c r="AS180">
        <v>27</v>
      </c>
      <c r="AT180">
        <v>25302.6</v>
      </c>
      <c r="AU180">
        <v>9440.4</v>
      </c>
      <c r="AV180">
        <v>24086.6</v>
      </c>
      <c r="AW180">
        <v>3676</v>
      </c>
      <c r="AX180">
        <v>6902.8</v>
      </c>
      <c r="AY180">
        <v>18914.8</v>
      </c>
      <c r="AZ180">
        <v>260.2</v>
      </c>
      <c r="BA180">
        <v>39.2</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ht="15">
      <c r="A181" t="s">
        <v>138</v>
      </c>
      <c r="B181" t="s">
        <v>8</v>
      </c>
      <c r="C181">
        <v>2400</v>
      </c>
      <c r="D181">
        <v>411.8</v>
      </c>
      <c r="E181">
        <v>178</v>
      </c>
      <c r="F181">
        <v>2</v>
      </c>
      <c r="G181">
        <v>54.4</v>
      </c>
      <c r="H181">
        <v>1.8</v>
      </c>
      <c r="I181">
        <v>36.8</v>
      </c>
      <c r="J181">
        <v>1</v>
      </c>
      <c r="K181">
        <v>43.4</v>
      </c>
      <c r="L181">
        <v>150.6</v>
      </c>
      <c r="M181">
        <v>13.8</v>
      </c>
      <c r="N181">
        <v>7</v>
      </c>
      <c r="O181">
        <v>36.2</v>
      </c>
      <c r="P181">
        <v>1</v>
      </c>
      <c r="Q181">
        <v>22.6</v>
      </c>
      <c r="R181">
        <v>184.2</v>
      </c>
      <c r="S181">
        <v>90.4</v>
      </c>
      <c r="T181">
        <v>14778</v>
      </c>
      <c r="U181">
        <v>10103</v>
      </c>
      <c r="V181">
        <v>3935</v>
      </c>
      <c r="W181">
        <v>5142</v>
      </c>
      <c r="X181">
        <v>107.6</v>
      </c>
      <c r="Y181">
        <v>138.6</v>
      </c>
      <c r="Z181">
        <v>274.6</v>
      </c>
      <c r="AA181">
        <v>7006.2</v>
      </c>
      <c r="AB181">
        <v>220.8</v>
      </c>
      <c r="AC181">
        <v>5017.8</v>
      </c>
      <c r="AD181">
        <v>146</v>
      </c>
      <c r="AE181">
        <v>2354.4</v>
      </c>
      <c r="AF181">
        <v>22</v>
      </c>
      <c r="AG181">
        <v>5588.6</v>
      </c>
      <c r="AH181">
        <v>129.6</v>
      </c>
      <c r="AI181">
        <v>2165.2</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v>
      </c>
      <c r="BE181">
        <v>11</v>
      </c>
      <c r="BF181">
        <v>1.4</v>
      </c>
      <c r="BG181">
        <v>133.2</v>
      </c>
      <c r="BH181">
        <v>24.2</v>
      </c>
      <c r="BI181">
        <v>15.8</v>
      </c>
      <c r="BJ181">
        <v>4.6</v>
      </c>
      <c r="BK181">
        <v>50.4</v>
      </c>
      <c r="BL181">
        <v>4.2</v>
      </c>
      <c r="BM181">
        <v>10.6</v>
      </c>
      <c r="BN181">
        <v>13.2</v>
      </c>
      <c r="BO181">
        <v>9.4</v>
      </c>
      <c r="BP181">
        <v>3.2</v>
      </c>
    </row>
    <row r="182" spans="1:68" ht="15">
      <c r="A182" t="s">
        <v>138</v>
      </c>
      <c r="B182" t="s">
        <v>9</v>
      </c>
      <c r="C182">
        <v>18740</v>
      </c>
      <c r="D182">
        <v>2929.8</v>
      </c>
      <c r="E182">
        <v>1427.2</v>
      </c>
      <c r="F182">
        <v>64.6</v>
      </c>
      <c r="G182">
        <v>253</v>
      </c>
      <c r="H182">
        <v>56.4</v>
      </c>
      <c r="I182">
        <v>241.7</v>
      </c>
      <c r="J182">
        <v>6</v>
      </c>
      <c r="K182">
        <v>403</v>
      </c>
      <c r="L182">
        <v>855.799999999999</v>
      </c>
      <c r="M182">
        <v>477</v>
      </c>
      <c r="N182">
        <v>173</v>
      </c>
      <c r="O182">
        <v>128.6</v>
      </c>
      <c r="P182">
        <v>43</v>
      </c>
      <c r="Q182">
        <v>18.1</v>
      </c>
      <c r="R182">
        <v>1574.6</v>
      </c>
      <c r="S182">
        <v>571.7</v>
      </c>
      <c r="T182">
        <v>169441</v>
      </c>
      <c r="U182">
        <v>132818</v>
      </c>
      <c r="V182">
        <v>91912.5</v>
      </c>
      <c r="W182">
        <v>33932.4</v>
      </c>
      <c r="X182">
        <v>2081.2</v>
      </c>
      <c r="Y182">
        <v>1502.6</v>
      </c>
      <c r="Z182">
        <v>2116.4</v>
      </c>
      <c r="AA182">
        <v>70804.2</v>
      </c>
      <c r="AB182">
        <v>10716.2</v>
      </c>
      <c r="AC182">
        <v>51081.4</v>
      </c>
      <c r="AD182">
        <v>7444</v>
      </c>
      <c r="AE182">
        <v>31927.6</v>
      </c>
      <c r="AF182">
        <v>231</v>
      </c>
      <c r="AG182">
        <v>55503</v>
      </c>
      <c r="AH182">
        <v>9411.8</v>
      </c>
      <c r="AI182">
        <v>27201.6</v>
      </c>
      <c r="AJ182">
        <v>7065.6</v>
      </c>
      <c r="AK182">
        <v>31922.4</v>
      </c>
      <c r="AL182">
        <v>231</v>
      </c>
      <c r="AM182">
        <v>7697.6</v>
      </c>
      <c r="AN182">
        <v>7554.8</v>
      </c>
      <c r="AO182">
        <v>713.4</v>
      </c>
      <c r="AP182">
        <v>238.8</v>
      </c>
      <c r="AQ182">
        <v>81</v>
      </c>
      <c r="AR182">
        <v>97.2</v>
      </c>
      <c r="AS182">
        <v>77</v>
      </c>
      <c r="AT182">
        <v>87669.3999999999</v>
      </c>
      <c r="AU182">
        <v>39476</v>
      </c>
      <c r="AV182">
        <v>73614.2</v>
      </c>
      <c r="AW182">
        <v>10395.8</v>
      </c>
      <c r="AX182">
        <v>16805.8</v>
      </c>
      <c r="AY182">
        <v>40685.6</v>
      </c>
      <c r="AZ182">
        <v>1121.4</v>
      </c>
      <c r="BA182">
        <v>331.8</v>
      </c>
      <c r="BB182">
        <v>985.4</v>
      </c>
      <c r="BC182">
        <v>471.4</v>
      </c>
      <c r="BD182">
        <v>217.4</v>
      </c>
      <c r="BE182">
        <v>212.4</v>
      </c>
      <c r="BF182">
        <v>74.2</v>
      </c>
      <c r="BG182">
        <v>852</v>
      </c>
      <c r="BH182">
        <v>352</v>
      </c>
      <c r="BI182">
        <v>95.8</v>
      </c>
      <c r="BJ182">
        <v>98.8</v>
      </c>
      <c r="BK182">
        <v>172.8</v>
      </c>
      <c r="BL182">
        <v>81.8</v>
      </c>
      <c r="BM182">
        <v>42.8</v>
      </c>
      <c r="BN182">
        <v>53</v>
      </c>
      <c r="BO182">
        <v>61.5</v>
      </c>
      <c r="BP182">
        <v>77.4</v>
      </c>
    </row>
    <row r="183" spans="1:68" ht="15">
      <c r="A183" t="s">
        <v>139</v>
      </c>
      <c r="B183" t="s">
        <v>1</v>
      </c>
      <c r="C183">
        <v>34549</v>
      </c>
      <c r="D183">
        <v>5278.8</v>
      </c>
      <c r="E183">
        <v>2811.6</v>
      </c>
      <c r="F183">
        <v>28</v>
      </c>
      <c r="G183">
        <v>352.2</v>
      </c>
      <c r="H183">
        <v>82.6</v>
      </c>
      <c r="I183">
        <v>681.4</v>
      </c>
      <c r="J183">
        <v>7</v>
      </c>
      <c r="K183">
        <v>627.2</v>
      </c>
      <c r="L183">
        <v>2143.8</v>
      </c>
      <c r="M183">
        <v>400</v>
      </c>
      <c r="N183">
        <v>350.2</v>
      </c>
      <c r="O183">
        <v>194.4</v>
      </c>
      <c r="P183">
        <v>127.4</v>
      </c>
      <c r="Q183">
        <v>137.4</v>
      </c>
      <c r="R183">
        <v>3167.8</v>
      </c>
      <c r="S183">
        <v>823</v>
      </c>
      <c r="T183">
        <v>431718.8</v>
      </c>
      <c r="U183">
        <v>353886.6</v>
      </c>
      <c r="V183">
        <v>226988.8</v>
      </c>
      <c r="W183">
        <v>37631.8</v>
      </c>
      <c r="X183">
        <v>2392.2</v>
      </c>
      <c r="Y183">
        <v>2621.6</v>
      </c>
      <c r="Z183">
        <v>3990.8</v>
      </c>
      <c r="AA183">
        <v>180041.8</v>
      </c>
      <c r="AB183">
        <v>2999.2</v>
      </c>
      <c r="AC183">
        <v>90328.4</v>
      </c>
      <c r="AD183">
        <v>44826.6</v>
      </c>
      <c r="AE183">
        <v>117047.2</v>
      </c>
      <c r="AF183">
        <v>1498.4</v>
      </c>
      <c r="AG183">
        <v>162059.2</v>
      </c>
      <c r="AH183">
        <v>2927.8</v>
      </c>
      <c r="AI183">
        <v>52199.2</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v>
      </c>
      <c r="BA183">
        <v>584.8</v>
      </c>
      <c r="BB183">
        <v>1803.4</v>
      </c>
      <c r="BC183">
        <v>893.6</v>
      </c>
      <c r="BD183">
        <v>463.4</v>
      </c>
      <c r="BE183">
        <v>451</v>
      </c>
      <c r="BF183">
        <v>326.2</v>
      </c>
      <c r="BG183">
        <v>1592.4</v>
      </c>
      <c r="BH183">
        <v>651.8</v>
      </c>
      <c r="BI183">
        <v>250.8</v>
      </c>
      <c r="BJ183">
        <v>307.6</v>
      </c>
      <c r="BK183">
        <v>226.4</v>
      </c>
      <c r="BL183">
        <v>135</v>
      </c>
      <c r="BM183">
        <v>104.8</v>
      </c>
      <c r="BN183">
        <v>155.2</v>
      </c>
      <c r="BO183">
        <v>135.6</v>
      </c>
      <c r="BP183">
        <v>282.2</v>
      </c>
    </row>
    <row r="184" spans="1:68" ht="15">
      <c r="A184" t="s">
        <v>139</v>
      </c>
      <c r="B184" t="s">
        <v>60</v>
      </c>
      <c r="C184">
        <v>8888</v>
      </c>
      <c r="D184">
        <v>856.1</v>
      </c>
      <c r="E184">
        <v>430.8</v>
      </c>
      <c r="F184">
        <v>23.6</v>
      </c>
      <c r="G184">
        <v>50.2</v>
      </c>
      <c r="H184">
        <v>15.4</v>
      </c>
      <c r="I184">
        <v>151.8</v>
      </c>
      <c r="J184">
        <v>0.2</v>
      </c>
      <c r="K184">
        <v>106.5</v>
      </c>
      <c r="L184">
        <v>308.1</v>
      </c>
      <c r="M184">
        <v>104.6</v>
      </c>
      <c r="N184">
        <v>62</v>
      </c>
      <c r="O184">
        <v>45.2</v>
      </c>
      <c r="P184">
        <v>27.6</v>
      </c>
      <c r="Q184">
        <v>10.4</v>
      </c>
      <c r="R184">
        <v>566.4</v>
      </c>
      <c r="S184">
        <v>106.3</v>
      </c>
      <c r="T184">
        <v>65926.9</v>
      </c>
      <c r="U184">
        <v>54760.1</v>
      </c>
      <c r="V184">
        <v>38424</v>
      </c>
      <c r="W184">
        <v>10415.1</v>
      </c>
      <c r="X184">
        <v>381.4</v>
      </c>
      <c r="Y184">
        <v>226.6</v>
      </c>
      <c r="Z184">
        <v>672.7</v>
      </c>
      <c r="AA184">
        <v>25020.9</v>
      </c>
      <c r="AB184">
        <v>1885</v>
      </c>
      <c r="AC184">
        <v>8336</v>
      </c>
      <c r="AD184">
        <v>8416.8</v>
      </c>
      <c r="AE184">
        <v>20567.3</v>
      </c>
      <c r="AF184">
        <v>24</v>
      </c>
      <c r="AG184">
        <v>18864.8</v>
      </c>
      <c r="AH184">
        <v>1612.4</v>
      </c>
      <c r="AI184">
        <v>4853.2</v>
      </c>
      <c r="AJ184">
        <v>4984.8</v>
      </c>
      <c r="AK184">
        <v>20115.3</v>
      </c>
      <c r="AL184">
        <v>24</v>
      </c>
      <c r="AM184">
        <v>1192.6</v>
      </c>
      <c r="AN184">
        <v>1495.2</v>
      </c>
      <c r="AO184">
        <v>102</v>
      </c>
      <c r="AP184">
        <v>50</v>
      </c>
      <c r="AQ184">
        <v>20.8</v>
      </c>
      <c r="AR184">
        <v>14.5</v>
      </c>
      <c r="AS184">
        <v>12.9</v>
      </c>
      <c r="AT184">
        <v>43976.5</v>
      </c>
      <c r="AU184">
        <v>9192.8</v>
      </c>
      <c r="AV184">
        <v>18978.2</v>
      </c>
      <c r="AW184">
        <v>2241.4</v>
      </c>
      <c r="AX184">
        <v>2635.8</v>
      </c>
      <c r="AY184">
        <v>6116.6</v>
      </c>
      <c r="AZ184">
        <v>359.3</v>
      </c>
      <c r="BA184">
        <v>71.5</v>
      </c>
      <c r="BB184">
        <v>289.8</v>
      </c>
      <c r="BC184">
        <v>161</v>
      </c>
      <c r="BD184">
        <v>109.1</v>
      </c>
      <c r="BE184">
        <v>77.4</v>
      </c>
      <c r="BF184">
        <v>44.6</v>
      </c>
      <c r="BG184">
        <v>257.2</v>
      </c>
      <c r="BH184">
        <v>98.9</v>
      </c>
      <c r="BI184">
        <v>49.3</v>
      </c>
      <c r="BJ184">
        <v>29.2</v>
      </c>
      <c r="BK184">
        <v>27.7</v>
      </c>
      <c r="BL184">
        <v>17.9</v>
      </c>
      <c r="BM184">
        <v>14.2</v>
      </c>
      <c r="BN184">
        <v>36</v>
      </c>
      <c r="BO184">
        <v>38.6</v>
      </c>
      <c r="BP184">
        <v>64.6</v>
      </c>
    </row>
    <row r="185" spans="1:68" ht="15">
      <c r="A185" t="s">
        <v>139</v>
      </c>
      <c r="B185" t="s">
        <v>61</v>
      </c>
      <c r="C185">
        <v>9505</v>
      </c>
      <c r="D185">
        <v>1291.8</v>
      </c>
      <c r="E185">
        <v>674</v>
      </c>
      <c r="F185">
        <v>13.4</v>
      </c>
      <c r="G185">
        <v>100</v>
      </c>
      <c r="H185">
        <v>25.4</v>
      </c>
      <c r="I185">
        <v>153.8</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16911.6</v>
      </c>
      <c r="AD185">
        <v>8947</v>
      </c>
      <c r="AE185">
        <v>26975.6</v>
      </c>
      <c r="AF185">
        <v>0</v>
      </c>
      <c r="AG185">
        <v>43087</v>
      </c>
      <c r="AH185">
        <v>1236</v>
      </c>
      <c r="AI185">
        <v>7287</v>
      </c>
      <c r="AJ185">
        <v>8947</v>
      </c>
      <c r="AK185">
        <v>26906.8</v>
      </c>
      <c r="AL185">
        <v>0</v>
      </c>
      <c r="AM185">
        <v>1398.8</v>
      </c>
      <c r="AN185">
        <v>3423.6</v>
      </c>
      <c r="AO185">
        <v>106.4</v>
      </c>
      <c r="AP185">
        <v>47.2</v>
      </c>
      <c r="AQ185">
        <v>31.8</v>
      </c>
      <c r="AR185">
        <v>42.6</v>
      </c>
      <c r="AS185">
        <v>26.2</v>
      </c>
      <c r="AT185">
        <v>67367.8</v>
      </c>
      <c r="AU185">
        <v>16690.4</v>
      </c>
      <c r="AV185">
        <v>30078.4</v>
      </c>
      <c r="AW185">
        <v>2597.6</v>
      </c>
      <c r="AX185">
        <v>4689.4</v>
      </c>
      <c r="AY185">
        <v>14314</v>
      </c>
      <c r="AZ185">
        <v>552.6</v>
      </c>
      <c r="BA185">
        <v>121.4</v>
      </c>
      <c r="BB185">
        <v>455.8</v>
      </c>
      <c r="BC185">
        <v>220.2</v>
      </c>
      <c r="BD185">
        <v>115.2</v>
      </c>
      <c r="BE185">
        <v>103</v>
      </c>
      <c r="BF185">
        <v>72.4</v>
      </c>
      <c r="BG185">
        <v>390.2</v>
      </c>
      <c r="BH185">
        <v>169.2</v>
      </c>
      <c r="BI185">
        <v>56.8</v>
      </c>
      <c r="BJ185">
        <v>62.8</v>
      </c>
      <c r="BK185">
        <v>75.4</v>
      </c>
      <c r="BL185">
        <v>23.6</v>
      </c>
      <c r="BM185">
        <v>11.6</v>
      </c>
      <c r="BN185">
        <v>23.4</v>
      </c>
      <c r="BO185">
        <v>40.2</v>
      </c>
      <c r="BP185">
        <v>75.4</v>
      </c>
    </row>
    <row r="186" spans="1:68" ht="15">
      <c r="A186" t="s">
        <v>139</v>
      </c>
      <c r="B186" t="s">
        <v>2</v>
      </c>
      <c r="C186">
        <v>5280</v>
      </c>
      <c r="D186">
        <v>546.2</v>
      </c>
      <c r="E186">
        <v>260.2</v>
      </c>
      <c r="F186">
        <v>11.8</v>
      </c>
      <c r="G186">
        <v>49.7</v>
      </c>
      <c r="H186">
        <v>9.1</v>
      </c>
      <c r="I186">
        <v>60.5</v>
      </c>
      <c r="J186">
        <v>0.2</v>
      </c>
      <c r="K186">
        <v>82.8</v>
      </c>
      <c r="L186">
        <v>168.7</v>
      </c>
      <c r="M186">
        <v>46.4</v>
      </c>
      <c r="N186">
        <v>67.6</v>
      </c>
      <c r="O186">
        <v>13.2</v>
      </c>
      <c r="P186">
        <v>3</v>
      </c>
      <c r="Q186">
        <v>11</v>
      </c>
      <c r="R186">
        <v>302</v>
      </c>
      <c r="S186">
        <v>87.5</v>
      </c>
      <c r="T186">
        <v>36468.4</v>
      </c>
      <c r="U186">
        <v>25713.2</v>
      </c>
      <c r="V186">
        <v>14734.5</v>
      </c>
      <c r="W186">
        <v>10102.9</v>
      </c>
      <c r="X186">
        <v>862.4</v>
      </c>
      <c r="Y186">
        <v>219.2</v>
      </c>
      <c r="Z186">
        <v>389.5</v>
      </c>
      <c r="AA186">
        <v>13340.8</v>
      </c>
      <c r="AB186">
        <v>524.6</v>
      </c>
      <c r="AC186">
        <v>13189</v>
      </c>
      <c r="AD186">
        <v>852.4</v>
      </c>
      <c r="AE186">
        <v>9239</v>
      </c>
      <c r="AF186">
        <v>0</v>
      </c>
      <c r="AG186">
        <v>10356.8</v>
      </c>
      <c r="AH186">
        <v>310.2</v>
      </c>
      <c r="AI186">
        <v>5350.4</v>
      </c>
      <c r="AJ186">
        <v>628.4</v>
      </c>
      <c r="AK186">
        <v>9182.6</v>
      </c>
      <c r="AL186">
        <v>0</v>
      </c>
      <c r="AM186">
        <v>418.2</v>
      </c>
      <c r="AN186">
        <v>2988.6</v>
      </c>
      <c r="AO186">
        <v>378.8</v>
      </c>
      <c r="AP186">
        <v>48.2</v>
      </c>
      <c r="AQ186">
        <v>13.8</v>
      </c>
      <c r="AR186">
        <v>16.7</v>
      </c>
      <c r="AS186">
        <v>21.6</v>
      </c>
      <c r="AT186">
        <v>19662.6</v>
      </c>
      <c r="AU186">
        <v>6306</v>
      </c>
      <c r="AV186">
        <v>17434.6</v>
      </c>
      <c r="AW186">
        <v>1091.6</v>
      </c>
      <c r="AX186">
        <v>4196.4</v>
      </c>
      <c r="AY186">
        <v>12035</v>
      </c>
      <c r="AZ186">
        <v>215.4</v>
      </c>
      <c r="BA186">
        <v>44.8</v>
      </c>
      <c r="BB186">
        <v>181.2</v>
      </c>
      <c r="BC186">
        <v>92.1</v>
      </c>
      <c r="BD186">
        <v>59.2</v>
      </c>
      <c r="BE186">
        <v>34</v>
      </c>
      <c r="BF186">
        <v>20.4</v>
      </c>
      <c r="BG186">
        <v>147.5</v>
      </c>
      <c r="BH186">
        <v>65.7</v>
      </c>
      <c r="BI186">
        <v>32</v>
      </c>
      <c r="BJ186">
        <v>13.8</v>
      </c>
      <c r="BK186">
        <v>33.7</v>
      </c>
      <c r="BL186">
        <v>16.2</v>
      </c>
      <c r="BM186">
        <v>10</v>
      </c>
      <c r="BN186">
        <v>14.1</v>
      </c>
      <c r="BO186">
        <v>14.4</v>
      </c>
      <c r="BP186">
        <v>21.6</v>
      </c>
    </row>
    <row r="187" spans="1:68" ht="15">
      <c r="A187" t="s">
        <v>139</v>
      </c>
      <c r="B187" t="s">
        <v>62</v>
      </c>
      <c r="C187">
        <v>21575</v>
      </c>
      <c r="D187">
        <v>1853.3</v>
      </c>
      <c r="E187">
        <v>1015.6</v>
      </c>
      <c r="F187">
        <v>44.4</v>
      </c>
      <c r="G187">
        <v>114.6</v>
      </c>
      <c r="H187">
        <v>38.2</v>
      </c>
      <c r="I187">
        <v>254</v>
      </c>
      <c r="J187">
        <v>1.4</v>
      </c>
      <c r="K187">
        <v>219.2</v>
      </c>
      <c r="L187">
        <v>767.2</v>
      </c>
      <c r="M187">
        <v>180.6</v>
      </c>
      <c r="N187">
        <v>151.4</v>
      </c>
      <c r="O187">
        <v>70.8</v>
      </c>
      <c r="P187">
        <v>43.2</v>
      </c>
      <c r="Q187">
        <v>46.2</v>
      </c>
      <c r="R187">
        <v>1262.5</v>
      </c>
      <c r="S187">
        <v>206.2</v>
      </c>
      <c r="T187">
        <v>126305</v>
      </c>
      <c r="U187">
        <v>111920.2</v>
      </c>
      <c r="V187">
        <v>73483.2</v>
      </c>
      <c r="W187">
        <v>18585</v>
      </c>
      <c r="X187">
        <v>522</v>
      </c>
      <c r="Y187">
        <v>400.8</v>
      </c>
      <c r="Z187">
        <v>1468.7</v>
      </c>
      <c r="AA187">
        <v>56956.4</v>
      </c>
      <c r="AB187">
        <v>4065.2</v>
      </c>
      <c r="AC187">
        <v>22489</v>
      </c>
      <c r="AD187">
        <v>5602</v>
      </c>
      <c r="AE187">
        <v>35722.8</v>
      </c>
      <c r="AF187">
        <v>290</v>
      </c>
      <c r="AG187">
        <v>49047</v>
      </c>
      <c r="AH187">
        <v>4075</v>
      </c>
      <c r="AI187">
        <v>12742</v>
      </c>
      <c r="AJ187">
        <v>5284</v>
      </c>
      <c r="AK187">
        <v>35396.8</v>
      </c>
      <c r="AL187">
        <v>202</v>
      </c>
      <c r="AM187">
        <v>2901</v>
      </c>
      <c r="AN187">
        <v>2413.8</v>
      </c>
      <c r="AO187">
        <v>106.2</v>
      </c>
      <c r="AP187">
        <v>7.4</v>
      </c>
      <c r="AQ187">
        <v>44.4</v>
      </c>
      <c r="AR187">
        <v>35.6</v>
      </c>
      <c r="AS187">
        <v>32.4</v>
      </c>
      <c r="AT187">
        <v>92849.8</v>
      </c>
      <c r="AU187">
        <v>18848</v>
      </c>
      <c r="AV187">
        <v>33226</v>
      </c>
      <c r="AW187">
        <v>5645.2</v>
      </c>
      <c r="AX187">
        <v>7120.8</v>
      </c>
      <c r="AY187">
        <v>16865.8</v>
      </c>
      <c r="AZ187">
        <v>888.6</v>
      </c>
      <c r="BA187">
        <v>127</v>
      </c>
      <c r="BB187">
        <v>727.5</v>
      </c>
      <c r="BC187">
        <v>305.4</v>
      </c>
      <c r="BD187">
        <v>218.6</v>
      </c>
      <c r="BE187">
        <v>143.2</v>
      </c>
      <c r="BF187">
        <v>91</v>
      </c>
      <c r="BG187">
        <v>643.2</v>
      </c>
      <c r="BH187">
        <v>191.4</v>
      </c>
      <c r="BI187">
        <v>119.8</v>
      </c>
      <c r="BJ187">
        <v>64.2</v>
      </c>
      <c r="BK187">
        <v>76.3</v>
      </c>
      <c r="BL187">
        <v>39.8</v>
      </c>
      <c r="BM187">
        <v>30</v>
      </c>
      <c r="BN187">
        <v>63</v>
      </c>
      <c r="BO187">
        <v>64</v>
      </c>
      <c r="BP187">
        <v>99.8</v>
      </c>
    </row>
    <row r="188" spans="1:68" ht="15">
      <c r="A188" t="s">
        <v>139</v>
      </c>
      <c r="B188" t="s">
        <v>3</v>
      </c>
      <c r="C188">
        <v>2520</v>
      </c>
      <c r="D188">
        <v>424.4</v>
      </c>
      <c r="E188">
        <v>254.2</v>
      </c>
      <c r="F188">
        <v>7</v>
      </c>
      <c r="G188">
        <v>20.8</v>
      </c>
      <c r="H188">
        <v>7.2</v>
      </c>
      <c r="I188">
        <v>56.8</v>
      </c>
      <c r="J188">
        <v>0</v>
      </c>
      <c r="K188">
        <v>43.2</v>
      </c>
      <c r="L188">
        <v>164.8</v>
      </c>
      <c r="M188">
        <v>46.4</v>
      </c>
      <c r="N188">
        <v>45.2</v>
      </c>
      <c r="O188">
        <v>20.4</v>
      </c>
      <c r="P188">
        <v>25.6</v>
      </c>
      <c r="Q188">
        <v>9</v>
      </c>
      <c r="R188">
        <v>322.4</v>
      </c>
      <c r="S188">
        <v>38.6</v>
      </c>
      <c r="T188">
        <v>32520.8</v>
      </c>
      <c r="U188">
        <v>28677</v>
      </c>
      <c r="V188">
        <v>20586.2</v>
      </c>
      <c r="W188">
        <v>4144.8</v>
      </c>
      <c r="X188">
        <v>294.2</v>
      </c>
      <c r="Y188">
        <v>73</v>
      </c>
      <c r="Z188">
        <v>361</v>
      </c>
      <c r="AA188">
        <v>14844.4</v>
      </c>
      <c r="AB188">
        <v>668.4</v>
      </c>
      <c r="AC188">
        <v>4955.2</v>
      </c>
      <c r="AD188">
        <v>1680</v>
      </c>
      <c r="AE188">
        <v>9129</v>
      </c>
      <c r="AF188">
        <v>0</v>
      </c>
      <c r="AG188">
        <v>9807.8</v>
      </c>
      <c r="AH188">
        <v>482.2</v>
      </c>
      <c r="AI188">
        <v>3177</v>
      </c>
      <c r="AJ188">
        <v>684</v>
      </c>
      <c r="AK188">
        <v>9129</v>
      </c>
      <c r="AL188">
        <v>0</v>
      </c>
      <c r="AM188">
        <v>1216.4</v>
      </c>
      <c r="AN188">
        <v>1033.4</v>
      </c>
      <c r="AO188">
        <v>72</v>
      </c>
      <c r="AP188">
        <v>0</v>
      </c>
      <c r="AQ188">
        <v>9.8</v>
      </c>
      <c r="AR188">
        <v>3.8</v>
      </c>
      <c r="AS188">
        <v>6.6</v>
      </c>
      <c r="AT188">
        <v>24873.6</v>
      </c>
      <c r="AU188">
        <v>3317.8</v>
      </c>
      <c r="AV188">
        <v>6825.6</v>
      </c>
      <c r="AW188">
        <v>950.2</v>
      </c>
      <c r="AX188">
        <v>2250.8</v>
      </c>
      <c r="AY188">
        <v>4027</v>
      </c>
      <c r="AZ188">
        <v>230.2</v>
      </c>
      <c r="BA188">
        <v>24</v>
      </c>
      <c r="BB188">
        <v>158</v>
      </c>
      <c r="BC188">
        <v>80.8</v>
      </c>
      <c r="BD188">
        <v>62.2</v>
      </c>
      <c r="BE188">
        <v>39.4</v>
      </c>
      <c r="BF188">
        <v>22.6</v>
      </c>
      <c r="BG188">
        <v>141.4</v>
      </c>
      <c r="BH188">
        <v>63.6</v>
      </c>
      <c r="BI188">
        <v>27.2</v>
      </c>
      <c r="BJ188">
        <v>21</v>
      </c>
      <c r="BK188">
        <v>13.4</v>
      </c>
      <c r="BL188">
        <v>7.4</v>
      </c>
      <c r="BM188">
        <v>4.6</v>
      </c>
      <c r="BN188">
        <v>5.2</v>
      </c>
      <c r="BO188">
        <v>20.6</v>
      </c>
      <c r="BP188">
        <v>28.8</v>
      </c>
    </row>
    <row r="189" spans="1:68" ht="15">
      <c r="A189" t="s">
        <v>139</v>
      </c>
      <c r="B189" t="s">
        <v>4</v>
      </c>
      <c r="C189">
        <v>10453</v>
      </c>
      <c r="D189">
        <v>1482.6</v>
      </c>
      <c r="E189">
        <v>814</v>
      </c>
      <c r="F189">
        <v>25.4</v>
      </c>
      <c r="G189">
        <v>107</v>
      </c>
      <c r="H189">
        <v>30.2</v>
      </c>
      <c r="I189">
        <v>176.2</v>
      </c>
      <c r="J189">
        <v>1.4</v>
      </c>
      <c r="K189">
        <v>187.5</v>
      </c>
      <c r="L189">
        <v>574.3</v>
      </c>
      <c r="M189">
        <v>121.8</v>
      </c>
      <c r="N189">
        <v>132.4</v>
      </c>
      <c r="O189">
        <v>57.8</v>
      </c>
      <c r="P189">
        <v>51.6</v>
      </c>
      <c r="Q189">
        <v>39.4</v>
      </c>
      <c r="R189">
        <v>991.3</v>
      </c>
      <c r="S189">
        <v>187.1</v>
      </c>
      <c r="T189">
        <v>112945.5</v>
      </c>
      <c r="U189">
        <v>98897.9</v>
      </c>
      <c r="V189">
        <v>66269.8</v>
      </c>
      <c r="W189">
        <v>10873.9</v>
      </c>
      <c r="X189">
        <v>303.2</v>
      </c>
      <c r="Y189">
        <v>317.6</v>
      </c>
      <c r="Z189">
        <v>1178.4</v>
      </c>
      <c r="AA189">
        <v>47846.3</v>
      </c>
      <c r="AB189">
        <v>4392.4</v>
      </c>
      <c r="AC189">
        <v>14773.8</v>
      </c>
      <c r="AD189">
        <v>11149.6</v>
      </c>
      <c r="AE189">
        <v>30550.5</v>
      </c>
      <c r="AF189">
        <v>530</v>
      </c>
      <c r="AG189">
        <v>33905.4</v>
      </c>
      <c r="AH189">
        <v>3991.4</v>
      </c>
      <c r="AI189">
        <v>9105.8</v>
      </c>
      <c r="AJ189">
        <v>7325.6</v>
      </c>
      <c r="AK189">
        <v>30188.5</v>
      </c>
      <c r="AL189">
        <v>200</v>
      </c>
      <c r="AM189">
        <v>2634</v>
      </c>
      <c r="AN189">
        <v>1788.8</v>
      </c>
      <c r="AO189">
        <v>39</v>
      </c>
      <c r="AP189">
        <v>50</v>
      </c>
      <c r="AQ189">
        <v>27.8</v>
      </c>
      <c r="AR189">
        <v>44.3</v>
      </c>
      <c r="AS189">
        <v>33.3</v>
      </c>
      <c r="AT189">
        <v>82081.5</v>
      </c>
      <c r="AU189">
        <v>14103.2</v>
      </c>
      <c r="AV189">
        <v>26405.8</v>
      </c>
      <c r="AW189">
        <v>3958.8</v>
      </c>
      <c r="AX189">
        <v>5147</v>
      </c>
      <c r="AY189">
        <v>10815</v>
      </c>
      <c r="AZ189">
        <v>717.1</v>
      </c>
      <c r="BA189">
        <v>96.9</v>
      </c>
      <c r="BB189">
        <v>581.9</v>
      </c>
      <c r="BC189">
        <v>269.6</v>
      </c>
      <c r="BD189">
        <v>167.7</v>
      </c>
      <c r="BE189">
        <v>105.6</v>
      </c>
      <c r="BF189">
        <v>78.4</v>
      </c>
      <c r="BG189">
        <v>500.6</v>
      </c>
      <c r="BH189">
        <v>182.7</v>
      </c>
      <c r="BI189">
        <v>80.9</v>
      </c>
      <c r="BJ189">
        <v>53.2</v>
      </c>
      <c r="BK189">
        <v>75.6</v>
      </c>
      <c r="BL189">
        <v>27.7</v>
      </c>
      <c r="BM189">
        <v>22.8</v>
      </c>
      <c r="BN189">
        <v>42.2</v>
      </c>
      <c r="BO189">
        <v>46.8</v>
      </c>
      <c r="BP189">
        <v>72.4</v>
      </c>
    </row>
    <row r="190" spans="1:68" ht="15">
      <c r="A190" t="s">
        <v>139</v>
      </c>
      <c r="B190" t="s">
        <v>10</v>
      </c>
      <c r="C190">
        <v>1825</v>
      </c>
      <c r="D190">
        <v>190.9</v>
      </c>
      <c r="E190">
        <v>90.8</v>
      </c>
      <c r="F190">
        <v>7</v>
      </c>
      <c r="G190">
        <v>23.3</v>
      </c>
      <c r="H190">
        <v>2.2</v>
      </c>
      <c r="I190">
        <v>35.3</v>
      </c>
      <c r="J190">
        <v>0</v>
      </c>
      <c r="K190">
        <v>23.5</v>
      </c>
      <c r="L190">
        <v>70.3</v>
      </c>
      <c r="M190">
        <v>17.6</v>
      </c>
      <c r="N190">
        <v>7.8</v>
      </c>
      <c r="O190">
        <v>24.6</v>
      </c>
      <c r="P190">
        <v>6.8</v>
      </c>
      <c r="Q190">
        <v>8</v>
      </c>
      <c r="R190">
        <v>140.6</v>
      </c>
      <c r="S190">
        <v>18</v>
      </c>
      <c r="T190">
        <v>17211</v>
      </c>
      <c r="U190">
        <v>11064.2</v>
      </c>
      <c r="V190">
        <v>8720.1</v>
      </c>
      <c r="W190">
        <v>1883.5</v>
      </c>
      <c r="X190">
        <v>92.4</v>
      </c>
      <c r="Y190">
        <v>161.2</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v>
      </c>
      <c r="AU190">
        <v>1430</v>
      </c>
      <c r="AV190">
        <v>7576.8</v>
      </c>
      <c r="AW190">
        <v>1267.7</v>
      </c>
      <c r="AX190">
        <v>1226.4</v>
      </c>
      <c r="AY190">
        <v>7103.4</v>
      </c>
      <c r="AZ190">
        <v>84</v>
      </c>
      <c r="BA190">
        <v>6.8</v>
      </c>
      <c r="BB190">
        <v>89.2</v>
      </c>
      <c r="BC190">
        <v>27.6</v>
      </c>
      <c r="BD190">
        <v>16.6</v>
      </c>
      <c r="BE190">
        <v>14.1</v>
      </c>
      <c r="BF190">
        <v>11.1</v>
      </c>
      <c r="BG190">
        <v>59</v>
      </c>
      <c r="BH190">
        <v>17.2</v>
      </c>
      <c r="BI190">
        <v>5.5</v>
      </c>
      <c r="BJ190">
        <v>9.1</v>
      </c>
      <c r="BK190">
        <v>16.3</v>
      </c>
      <c r="BL190">
        <v>7</v>
      </c>
      <c r="BM190">
        <v>14.8</v>
      </c>
      <c r="BN190">
        <v>7.6</v>
      </c>
      <c r="BO190">
        <v>4.8</v>
      </c>
      <c r="BP190">
        <v>8.1</v>
      </c>
    </row>
    <row r="191" spans="1:68" ht="1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v>
      </c>
      <c r="S191">
        <v>50.8</v>
      </c>
      <c r="T191">
        <v>26705.2</v>
      </c>
      <c r="U191">
        <v>19923.4</v>
      </c>
      <c r="V191">
        <v>12034</v>
      </c>
      <c r="W191">
        <v>4579.6</v>
      </c>
      <c r="X191">
        <v>261.4</v>
      </c>
      <c r="Y191">
        <v>111.6</v>
      </c>
      <c r="Z191">
        <v>349.4</v>
      </c>
      <c r="AA191">
        <v>10311</v>
      </c>
      <c r="AB191">
        <v>1074.2</v>
      </c>
      <c r="AC191">
        <v>9492.8</v>
      </c>
      <c r="AD191">
        <v>1230</v>
      </c>
      <c r="AE191">
        <v>4580.8</v>
      </c>
      <c r="AF191">
        <v>250</v>
      </c>
      <c r="AG191">
        <v>9371.8</v>
      </c>
      <c r="AH191">
        <v>969.4</v>
      </c>
      <c r="AI191">
        <v>3571</v>
      </c>
      <c r="AJ191">
        <v>1230</v>
      </c>
      <c r="AK191">
        <v>4539.2</v>
      </c>
      <c r="AL191">
        <v>250</v>
      </c>
      <c r="AM191">
        <v>367.4</v>
      </c>
      <c r="AN191">
        <v>2132.4</v>
      </c>
      <c r="AO191">
        <v>210.4</v>
      </c>
      <c r="AP191">
        <v>25.6</v>
      </c>
      <c r="AQ191">
        <v>9.2</v>
      </c>
      <c r="AR191">
        <v>8.2</v>
      </c>
      <c r="AS191">
        <v>13.6</v>
      </c>
      <c r="AT191">
        <v>15087.2</v>
      </c>
      <c r="AU191">
        <v>4837</v>
      </c>
      <c r="AV191">
        <v>11614.6</v>
      </c>
      <c r="AW191">
        <v>799</v>
      </c>
      <c r="AX191">
        <v>2772</v>
      </c>
      <c r="AY191">
        <v>8693.8</v>
      </c>
      <c r="AZ191">
        <v>188.4</v>
      </c>
      <c r="BA191">
        <v>24.4</v>
      </c>
      <c r="BB191">
        <v>185.6</v>
      </c>
      <c r="BC191">
        <v>79.6</v>
      </c>
      <c r="BD191">
        <v>43.2</v>
      </c>
      <c r="BE191">
        <v>25</v>
      </c>
      <c r="BF191">
        <v>15.6</v>
      </c>
      <c r="BG191">
        <v>125.4</v>
      </c>
      <c r="BH191">
        <v>56</v>
      </c>
      <c r="BI191">
        <v>18.4</v>
      </c>
      <c r="BJ191">
        <v>13.2</v>
      </c>
      <c r="BK191">
        <v>17.2</v>
      </c>
      <c r="BL191">
        <v>12.2</v>
      </c>
      <c r="BM191">
        <v>19.8</v>
      </c>
      <c r="BN191">
        <v>15.4</v>
      </c>
      <c r="BO191">
        <v>14.4</v>
      </c>
      <c r="BP191">
        <v>11.6</v>
      </c>
    </row>
    <row r="192" spans="1:68" ht="1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10059.8</v>
      </c>
      <c r="AJ192">
        <v>1368</v>
      </c>
      <c r="AK192">
        <v>8412.4</v>
      </c>
      <c r="AL192">
        <v>0</v>
      </c>
      <c r="AM192">
        <v>698.8</v>
      </c>
      <c r="AN192">
        <v>5469.4</v>
      </c>
      <c r="AO192">
        <v>2459.6</v>
      </c>
      <c r="AP192">
        <v>199.6</v>
      </c>
      <c r="AQ192">
        <v>12.6</v>
      </c>
      <c r="AR192">
        <v>26.4</v>
      </c>
      <c r="AS192">
        <v>61.4</v>
      </c>
      <c r="AT192">
        <v>14097.1</v>
      </c>
      <c r="AU192">
        <v>13732</v>
      </c>
      <c r="AV192">
        <v>37660.2</v>
      </c>
      <c r="AW192">
        <v>942</v>
      </c>
      <c r="AX192">
        <v>9117.8</v>
      </c>
      <c r="AY192">
        <v>28611.8</v>
      </c>
      <c r="AZ192">
        <v>99.4</v>
      </c>
      <c r="BA192">
        <v>56.2</v>
      </c>
      <c r="BB192">
        <v>140.7</v>
      </c>
      <c r="BC192">
        <v>69.7</v>
      </c>
      <c r="BD192">
        <v>50.4</v>
      </c>
      <c r="BE192">
        <v>49.3</v>
      </c>
      <c r="BF192">
        <v>25.2</v>
      </c>
      <c r="BG192">
        <v>100.6</v>
      </c>
      <c r="BH192">
        <v>35.6</v>
      </c>
      <c r="BI192">
        <v>11</v>
      </c>
      <c r="BJ192">
        <v>8.4</v>
      </c>
      <c r="BK192">
        <v>65.1</v>
      </c>
      <c r="BL192">
        <v>35.3</v>
      </c>
      <c r="BM192">
        <v>8.8</v>
      </c>
      <c r="BN192">
        <v>11.3</v>
      </c>
      <c r="BO192">
        <v>7.4</v>
      </c>
      <c r="BP192">
        <v>27</v>
      </c>
    </row>
    <row r="193" spans="1:68" ht="15">
      <c r="A193" t="s">
        <v>139</v>
      </c>
      <c r="B193" t="s">
        <v>7</v>
      </c>
      <c r="C193">
        <v>9010</v>
      </c>
      <c r="D193">
        <v>893.6</v>
      </c>
      <c r="E193">
        <v>373.6</v>
      </c>
      <c r="F193">
        <v>10.2</v>
      </c>
      <c r="G193">
        <v>99.3</v>
      </c>
      <c r="H193">
        <v>12.8</v>
      </c>
      <c r="I193">
        <v>105.6</v>
      </c>
      <c r="J193">
        <v>6.4</v>
      </c>
      <c r="K193">
        <v>127.5</v>
      </c>
      <c r="L193">
        <v>272.4</v>
      </c>
      <c r="M193">
        <v>50</v>
      </c>
      <c r="N193">
        <v>46.2</v>
      </c>
      <c r="O193">
        <v>66.4</v>
      </c>
      <c r="P193">
        <v>30.8</v>
      </c>
      <c r="Q193">
        <v>22.6</v>
      </c>
      <c r="R193">
        <v>454</v>
      </c>
      <c r="S193">
        <v>159.6</v>
      </c>
      <c r="T193">
        <v>59492.6</v>
      </c>
      <c r="U193">
        <v>40219.8</v>
      </c>
      <c r="V193">
        <v>21396.2</v>
      </c>
      <c r="W193">
        <v>15382.2</v>
      </c>
      <c r="X193">
        <v>2097.8</v>
      </c>
      <c r="Y193">
        <v>477.2</v>
      </c>
      <c r="Z193">
        <v>610.6</v>
      </c>
      <c r="AA193">
        <v>18924</v>
      </c>
      <c r="AB193">
        <v>1944.2</v>
      </c>
      <c r="AC193">
        <v>19710.8</v>
      </c>
      <c r="AD193">
        <v>3047.8</v>
      </c>
      <c r="AE193">
        <v>12894.4</v>
      </c>
      <c r="AF193">
        <v>86.4</v>
      </c>
      <c r="AG193">
        <v>14623.6</v>
      </c>
      <c r="AH193">
        <v>664.6</v>
      </c>
      <c r="AI193">
        <v>8363.2</v>
      </c>
      <c r="AJ193">
        <v>1821.8</v>
      </c>
      <c r="AK193">
        <v>12641.6</v>
      </c>
      <c r="AL193">
        <v>86.4</v>
      </c>
      <c r="AM193">
        <v>500.6</v>
      </c>
      <c r="AN193">
        <v>4654.4</v>
      </c>
      <c r="AO193">
        <v>739.8</v>
      </c>
      <c r="AP193">
        <v>59.6</v>
      </c>
      <c r="AQ193">
        <v>33</v>
      </c>
      <c r="AR193">
        <v>28.6</v>
      </c>
      <c r="AS193">
        <v>37.2</v>
      </c>
      <c r="AT193">
        <v>27269.6</v>
      </c>
      <c r="AU193">
        <v>12950.2</v>
      </c>
      <c r="AV193">
        <v>29805.2</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v>
      </c>
      <c r="BN193">
        <v>30.2</v>
      </c>
      <c r="BO193">
        <v>19.6</v>
      </c>
      <c r="BP193">
        <v>38.2</v>
      </c>
    </row>
    <row r="194" spans="1:68" ht="15">
      <c r="A194" t="s">
        <v>139</v>
      </c>
      <c r="B194" t="s">
        <v>8</v>
      </c>
      <c r="C194">
        <v>2320</v>
      </c>
      <c r="D194">
        <v>421.1</v>
      </c>
      <c r="E194">
        <v>137.7</v>
      </c>
      <c r="F194">
        <v>7</v>
      </c>
      <c r="G194">
        <v>52.9</v>
      </c>
      <c r="H194">
        <v>1</v>
      </c>
      <c r="I194">
        <v>44.4</v>
      </c>
      <c r="J194">
        <v>0</v>
      </c>
      <c r="K194">
        <v>45.1</v>
      </c>
      <c r="L194">
        <v>141.5</v>
      </c>
      <c r="M194">
        <v>15.4</v>
      </c>
      <c r="N194">
        <v>7.2</v>
      </c>
      <c r="O194">
        <v>32</v>
      </c>
      <c r="P194">
        <v>0.8</v>
      </c>
      <c r="Q194">
        <v>3.8</v>
      </c>
      <c r="R194">
        <v>156.7</v>
      </c>
      <c r="S194">
        <v>89.5</v>
      </c>
      <c r="T194">
        <v>21443.8</v>
      </c>
      <c r="U194">
        <v>11297.2</v>
      </c>
      <c r="V194">
        <v>3104.6</v>
      </c>
      <c r="W194">
        <v>6176.2</v>
      </c>
      <c r="X194">
        <v>496.2</v>
      </c>
      <c r="Y194">
        <v>149.8</v>
      </c>
      <c r="Z194">
        <v>246.2</v>
      </c>
      <c r="AA194">
        <v>6625.2</v>
      </c>
      <c r="AB194">
        <v>556</v>
      </c>
      <c r="AC194">
        <v>11801.4</v>
      </c>
      <c r="AD194">
        <v>67</v>
      </c>
      <c r="AE194">
        <v>2433.8</v>
      </c>
      <c r="AF194">
        <v>0</v>
      </c>
      <c r="AG194">
        <v>4123.6</v>
      </c>
      <c r="AH194">
        <v>274.4</v>
      </c>
      <c r="AI194">
        <v>4680.4</v>
      </c>
      <c r="AJ194">
        <v>67</v>
      </c>
      <c r="AK194">
        <v>2310.8</v>
      </c>
      <c r="AL194">
        <v>0</v>
      </c>
      <c r="AM194">
        <v>65</v>
      </c>
      <c r="AN194">
        <v>2576</v>
      </c>
      <c r="AO194">
        <v>371</v>
      </c>
      <c r="AP194">
        <v>36.8</v>
      </c>
      <c r="AQ194">
        <v>11.1</v>
      </c>
      <c r="AR194">
        <v>20.8</v>
      </c>
      <c r="AS194">
        <v>23.4</v>
      </c>
      <c r="AT194">
        <v>6017.4</v>
      </c>
      <c r="AU194">
        <v>5310.2</v>
      </c>
      <c r="AV194">
        <v>15487.2</v>
      </c>
      <c r="AW194">
        <v>1218.2</v>
      </c>
      <c r="AX194">
        <v>3462.2</v>
      </c>
      <c r="AY194">
        <v>10741.6</v>
      </c>
      <c r="AZ194">
        <v>98.2</v>
      </c>
      <c r="BA194">
        <v>39.5</v>
      </c>
      <c r="BB194">
        <v>131.6</v>
      </c>
      <c r="BC194">
        <v>61</v>
      </c>
      <c r="BD194">
        <v>29.8</v>
      </c>
      <c r="BE194">
        <v>16.9</v>
      </c>
      <c r="BF194">
        <v>5.7</v>
      </c>
      <c r="BG194">
        <v>99.2</v>
      </c>
      <c r="BH194">
        <v>27</v>
      </c>
      <c r="BI194">
        <v>4.2</v>
      </c>
      <c r="BJ194">
        <v>5.5</v>
      </c>
      <c r="BK194">
        <v>40.8</v>
      </c>
      <c r="BL194">
        <v>15.1</v>
      </c>
      <c r="BM194">
        <v>11</v>
      </c>
      <c r="BN194">
        <v>17.6</v>
      </c>
      <c r="BO194">
        <v>13.2</v>
      </c>
      <c r="BP194">
        <v>2.4</v>
      </c>
    </row>
    <row r="195" spans="1:68" ht="15">
      <c r="A195" t="s">
        <v>139</v>
      </c>
      <c r="B195" t="s">
        <v>9</v>
      </c>
      <c r="C195">
        <v>18565</v>
      </c>
      <c r="D195">
        <v>3045.7</v>
      </c>
      <c r="E195">
        <v>1490.6</v>
      </c>
      <c r="F195">
        <v>37.6</v>
      </c>
      <c r="G195">
        <v>266.2</v>
      </c>
      <c r="H195">
        <v>38.3</v>
      </c>
      <c r="I195">
        <v>366.1</v>
      </c>
      <c r="J195">
        <v>3.4</v>
      </c>
      <c r="K195">
        <v>408.3</v>
      </c>
      <c r="L195">
        <v>992.1</v>
      </c>
      <c r="M195">
        <v>388.2</v>
      </c>
      <c r="N195">
        <v>229.6</v>
      </c>
      <c r="O195">
        <v>92.8</v>
      </c>
      <c r="P195">
        <v>73.6</v>
      </c>
      <c r="Q195">
        <v>26.6</v>
      </c>
      <c r="R195">
        <v>1789.6</v>
      </c>
      <c r="S195">
        <v>498.8</v>
      </c>
      <c r="T195">
        <v>164956.9</v>
      </c>
      <c r="U195">
        <v>127840.5</v>
      </c>
      <c r="V195">
        <v>92292.5</v>
      </c>
      <c r="W195">
        <v>36262.1</v>
      </c>
      <c r="X195">
        <v>1139.1</v>
      </c>
      <c r="Y195">
        <v>1158</v>
      </c>
      <c r="Z195">
        <v>2288.4</v>
      </c>
      <c r="AA195">
        <v>70630.9</v>
      </c>
      <c r="AB195">
        <v>5004.2</v>
      </c>
      <c r="AC195">
        <v>51119.1</v>
      </c>
      <c r="AD195">
        <v>3666.7</v>
      </c>
      <c r="AE195">
        <v>37377.5</v>
      </c>
      <c r="AF195">
        <v>743</v>
      </c>
      <c r="AG195">
        <v>57059.8</v>
      </c>
      <c r="AH195">
        <v>4910</v>
      </c>
      <c r="AI195">
        <v>27643.4</v>
      </c>
      <c r="AJ195">
        <v>3015.7</v>
      </c>
      <c r="AK195">
        <v>37237.5</v>
      </c>
      <c r="AL195">
        <v>475.8</v>
      </c>
      <c r="AM195">
        <v>5997.8</v>
      </c>
      <c r="AN195">
        <v>10076</v>
      </c>
      <c r="AO195">
        <v>548.8</v>
      </c>
      <c r="AP195">
        <v>236.2</v>
      </c>
      <c r="AQ195">
        <v>97.2</v>
      </c>
      <c r="AR195">
        <v>99</v>
      </c>
      <c r="AS195">
        <v>92</v>
      </c>
      <c r="AT195">
        <v>100377.9</v>
      </c>
      <c r="AU195">
        <v>28346.2</v>
      </c>
      <c r="AV195">
        <v>66862.4</v>
      </c>
      <c r="AW195">
        <v>10679.8</v>
      </c>
      <c r="AX195">
        <v>16963.6</v>
      </c>
      <c r="AY195">
        <v>40454.7</v>
      </c>
      <c r="AZ195">
        <v>1189</v>
      </c>
      <c r="BA195">
        <v>301.6</v>
      </c>
      <c r="BB195">
        <v>1053.7</v>
      </c>
      <c r="BC195">
        <v>528</v>
      </c>
      <c r="BD195">
        <v>242.5</v>
      </c>
      <c r="BE195">
        <v>208.6</v>
      </c>
      <c r="BF195">
        <v>98.4</v>
      </c>
      <c r="BG195">
        <v>903.2</v>
      </c>
      <c r="BH195">
        <v>340.3</v>
      </c>
      <c r="BI195">
        <v>104.5</v>
      </c>
      <c r="BJ195">
        <v>101.8</v>
      </c>
      <c r="BK195">
        <v>198.9</v>
      </c>
      <c r="BL195">
        <v>81.9</v>
      </c>
      <c r="BM195">
        <v>79.4</v>
      </c>
      <c r="BN195">
        <v>79</v>
      </c>
      <c r="BO195">
        <v>86.6</v>
      </c>
      <c r="BP195">
        <v>114.3</v>
      </c>
    </row>
    <row r="196" spans="1:68" ht="1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v>
      </c>
      <c r="V196">
        <v>221473.6</v>
      </c>
      <c r="W196">
        <v>26889.5</v>
      </c>
      <c r="X196">
        <v>2811.4</v>
      </c>
      <c r="Y196">
        <v>3208.4</v>
      </c>
      <c r="Z196">
        <v>4219.8</v>
      </c>
      <c r="AA196">
        <v>173132</v>
      </c>
      <c r="AB196">
        <v>4275.6</v>
      </c>
      <c r="AC196">
        <v>80206.6</v>
      </c>
      <c r="AD196">
        <v>3464.8</v>
      </c>
      <c r="AE196">
        <v>194769.6</v>
      </c>
      <c r="AF196">
        <v>174</v>
      </c>
      <c r="AG196">
        <v>155159.8</v>
      </c>
      <c r="AH196">
        <v>4216.6</v>
      </c>
      <c r="AI196">
        <v>50776.6</v>
      </c>
      <c r="AJ196">
        <v>3348.8</v>
      </c>
      <c r="AK196">
        <v>194236.8</v>
      </c>
      <c r="AL196">
        <v>174</v>
      </c>
      <c r="AM196">
        <v>8621.2</v>
      </c>
      <c r="AN196">
        <v>5811.9</v>
      </c>
      <c r="AO196">
        <v>1104.6</v>
      </c>
      <c r="AP196">
        <v>583.2</v>
      </c>
      <c r="AQ196">
        <v>178.6</v>
      </c>
      <c r="AR196">
        <v>87.2</v>
      </c>
      <c r="AS196">
        <v>107.6</v>
      </c>
      <c r="AT196">
        <v>345725.2</v>
      </c>
      <c r="AU196">
        <v>56197.8</v>
      </c>
      <c r="AV196">
        <v>100980</v>
      </c>
      <c r="AW196">
        <v>26735.2</v>
      </c>
      <c r="AX196">
        <v>24012.6</v>
      </c>
      <c r="AY196">
        <v>53412.2</v>
      </c>
      <c r="AZ196">
        <v>2238.2</v>
      </c>
      <c r="BA196">
        <v>496</v>
      </c>
      <c r="BB196">
        <v>1742.4</v>
      </c>
      <c r="BC196">
        <v>966.9</v>
      </c>
      <c r="BD196">
        <v>605</v>
      </c>
      <c r="BE196">
        <v>505</v>
      </c>
      <c r="BF196">
        <v>386.1</v>
      </c>
      <c r="BG196">
        <v>1525</v>
      </c>
      <c r="BH196">
        <v>634.2</v>
      </c>
      <c r="BI196">
        <v>279.2</v>
      </c>
      <c r="BJ196">
        <v>260</v>
      </c>
      <c r="BK196">
        <v>228.2</v>
      </c>
      <c r="BL196">
        <v>154.9</v>
      </c>
      <c r="BM196">
        <v>123.4</v>
      </c>
      <c r="BN196">
        <v>217.8</v>
      </c>
      <c r="BO196">
        <v>254.4</v>
      </c>
      <c r="BP196">
        <v>485.8</v>
      </c>
    </row>
    <row r="197" spans="1:68" ht="15">
      <c r="A197" t="s">
        <v>140</v>
      </c>
      <c r="B197" t="s">
        <v>60</v>
      </c>
      <c r="C197">
        <v>8808</v>
      </c>
      <c r="D197">
        <v>827.7</v>
      </c>
      <c r="E197">
        <v>322.8</v>
      </c>
      <c r="F197">
        <v>6.6</v>
      </c>
      <c r="G197">
        <v>65</v>
      </c>
      <c r="H197">
        <v>10.7</v>
      </c>
      <c r="I197">
        <v>199.6</v>
      </c>
      <c r="J197">
        <v>1.5</v>
      </c>
      <c r="K197">
        <v>89.8</v>
      </c>
      <c r="L197">
        <v>267.8</v>
      </c>
      <c r="M197">
        <v>78.6</v>
      </c>
      <c r="N197">
        <v>58</v>
      </c>
      <c r="O197">
        <v>66.4</v>
      </c>
      <c r="P197">
        <v>39.1</v>
      </c>
      <c r="Q197">
        <v>12.6</v>
      </c>
      <c r="R197">
        <v>510.4</v>
      </c>
      <c r="S197">
        <v>73.8</v>
      </c>
      <c r="T197">
        <v>68613.1</v>
      </c>
      <c r="U197">
        <v>56832.8</v>
      </c>
      <c r="V197">
        <v>31827.6</v>
      </c>
      <c r="W197">
        <v>10446.2</v>
      </c>
      <c r="X197">
        <v>290.6</v>
      </c>
      <c r="Y197">
        <v>249.5</v>
      </c>
      <c r="Z197">
        <v>609</v>
      </c>
      <c r="AA197">
        <v>19716.8</v>
      </c>
      <c r="AB197">
        <v>758.8</v>
      </c>
      <c r="AC197">
        <v>18004.6</v>
      </c>
      <c r="AD197">
        <v>972.4</v>
      </c>
      <c r="AE197">
        <v>27135.9</v>
      </c>
      <c r="AF197">
        <v>107.4</v>
      </c>
      <c r="AG197">
        <v>18394.2</v>
      </c>
      <c r="AH197">
        <v>758.8</v>
      </c>
      <c r="AI197">
        <v>8610.8</v>
      </c>
      <c r="AJ197">
        <v>967.8</v>
      </c>
      <c r="AK197">
        <v>27022.7</v>
      </c>
      <c r="AL197">
        <v>107.4</v>
      </c>
      <c r="AM197">
        <v>1031.6</v>
      </c>
      <c r="AN197">
        <v>3135.9</v>
      </c>
      <c r="AO197">
        <v>76.4</v>
      </c>
      <c r="AP197">
        <v>94.7</v>
      </c>
      <c r="AQ197">
        <v>18.4</v>
      </c>
      <c r="AR197">
        <v>12.8</v>
      </c>
      <c r="AS197">
        <v>28.4</v>
      </c>
      <c r="AT197">
        <v>47596.6</v>
      </c>
      <c r="AU197">
        <v>9164.8</v>
      </c>
      <c r="AV197">
        <v>20542.8</v>
      </c>
      <c r="AW197">
        <v>3367.2</v>
      </c>
      <c r="AX197">
        <v>5233.6</v>
      </c>
      <c r="AY197">
        <v>14613.4</v>
      </c>
      <c r="AZ197">
        <v>272.4</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ht="15">
      <c r="A198" t="s">
        <v>140</v>
      </c>
      <c r="B198" t="s">
        <v>61</v>
      </c>
      <c r="C198">
        <v>10010</v>
      </c>
      <c r="D198">
        <v>1560.1</v>
      </c>
      <c r="E198">
        <v>715.5</v>
      </c>
      <c r="F198">
        <v>29.4</v>
      </c>
      <c r="G198">
        <v>243.2</v>
      </c>
      <c r="H198">
        <v>14.7</v>
      </c>
      <c r="I198">
        <v>263.1</v>
      </c>
      <c r="J198">
        <v>14.4</v>
      </c>
      <c r="K198">
        <v>226</v>
      </c>
      <c r="L198">
        <v>654.3</v>
      </c>
      <c r="M198">
        <v>113.1</v>
      </c>
      <c r="N198">
        <v>85.3</v>
      </c>
      <c r="O198">
        <v>140.8</v>
      </c>
      <c r="P198">
        <v>11.6</v>
      </c>
      <c r="Q198">
        <v>53.8</v>
      </c>
      <c r="R198">
        <v>1095</v>
      </c>
      <c r="S198">
        <v>183.3</v>
      </c>
      <c r="T198">
        <v>97079.2</v>
      </c>
      <c r="U198">
        <v>89891.8</v>
      </c>
      <c r="V198">
        <v>68273.4</v>
      </c>
      <c r="W198">
        <v>11583.9</v>
      </c>
      <c r="X198">
        <v>633.2</v>
      </c>
      <c r="Y198">
        <v>1048.7</v>
      </c>
      <c r="Z198">
        <v>1280.3</v>
      </c>
      <c r="AA198">
        <v>35903</v>
      </c>
      <c r="AB198">
        <v>3401.2</v>
      </c>
      <c r="AC198">
        <v>20791.3</v>
      </c>
      <c r="AD198">
        <v>1832</v>
      </c>
      <c r="AE198">
        <v>36143.1</v>
      </c>
      <c r="AF198">
        <v>286</v>
      </c>
      <c r="AG198">
        <v>33770.4</v>
      </c>
      <c r="AH198">
        <v>3314.6</v>
      </c>
      <c r="AI198">
        <v>11891.7</v>
      </c>
      <c r="AJ198">
        <v>1832</v>
      </c>
      <c r="AK198">
        <v>36119.1</v>
      </c>
      <c r="AL198">
        <v>270.6</v>
      </c>
      <c r="AM198">
        <v>1811.3</v>
      </c>
      <c r="AN198">
        <v>2628.9</v>
      </c>
      <c r="AO198">
        <v>254.2</v>
      </c>
      <c r="AP198">
        <v>382.5</v>
      </c>
      <c r="AQ198">
        <v>157.6</v>
      </c>
      <c r="AR198">
        <v>48.9</v>
      </c>
      <c r="AS198">
        <v>37.5</v>
      </c>
      <c r="AT198">
        <v>72904.8</v>
      </c>
      <c r="AU198">
        <v>17401.8</v>
      </c>
      <c r="AV198">
        <v>28642.4</v>
      </c>
      <c r="AW198">
        <v>6435.6</v>
      </c>
      <c r="AX198">
        <v>5456.1</v>
      </c>
      <c r="AY198">
        <v>14355.7</v>
      </c>
      <c r="AZ198">
        <v>625.6</v>
      </c>
      <c r="BA198">
        <v>90.7</v>
      </c>
      <c r="BB198">
        <v>696.4</v>
      </c>
      <c r="BC198">
        <v>251.7</v>
      </c>
      <c r="BD198">
        <v>176.5</v>
      </c>
      <c r="BE198">
        <v>106.3</v>
      </c>
      <c r="BF198">
        <v>64.4</v>
      </c>
      <c r="BG198">
        <v>484.2</v>
      </c>
      <c r="BH198">
        <v>138.9</v>
      </c>
      <c r="BI198">
        <v>65.9</v>
      </c>
      <c r="BJ198">
        <v>29.9</v>
      </c>
      <c r="BK198">
        <v>221.1</v>
      </c>
      <c r="BL198">
        <v>20.3</v>
      </c>
      <c r="BM198">
        <v>48.2</v>
      </c>
      <c r="BN198">
        <v>48.4</v>
      </c>
      <c r="BO198">
        <v>69.5</v>
      </c>
      <c r="BP198">
        <v>96.6</v>
      </c>
    </row>
    <row r="199" spans="1:68" ht="15">
      <c r="A199" t="s">
        <v>140</v>
      </c>
      <c r="B199" t="s">
        <v>2</v>
      </c>
      <c r="C199">
        <v>5080</v>
      </c>
      <c r="D199">
        <v>436.4</v>
      </c>
      <c r="E199">
        <v>202.9</v>
      </c>
      <c r="F199">
        <v>7.9</v>
      </c>
      <c r="G199">
        <v>30.9</v>
      </c>
      <c r="H199">
        <v>6.2</v>
      </c>
      <c r="I199">
        <v>72.8</v>
      </c>
      <c r="J199">
        <v>0.3</v>
      </c>
      <c r="K199">
        <v>65.9</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1300.6</v>
      </c>
      <c r="AO199">
        <v>369.4</v>
      </c>
      <c r="AP199">
        <v>1250</v>
      </c>
      <c r="AQ199">
        <v>8.2</v>
      </c>
      <c r="AR199">
        <v>6.8</v>
      </c>
      <c r="AS199">
        <v>15.9</v>
      </c>
      <c r="AT199">
        <v>24646.9</v>
      </c>
      <c r="AU199">
        <v>5204</v>
      </c>
      <c r="AV199">
        <v>23069.6</v>
      </c>
      <c r="AW199">
        <v>1974</v>
      </c>
      <c r="AX199">
        <v>4268.9</v>
      </c>
      <c r="AY199">
        <v>20858.9</v>
      </c>
      <c r="AZ199">
        <v>175.7</v>
      </c>
      <c r="BA199">
        <v>27.2</v>
      </c>
      <c r="BB199">
        <v>149.4</v>
      </c>
      <c r="BC199">
        <v>74.5</v>
      </c>
      <c r="BD199">
        <v>38.8</v>
      </c>
      <c r="BE199">
        <v>38.8</v>
      </c>
      <c r="BF199">
        <v>19.5</v>
      </c>
      <c r="BG199">
        <v>130.9</v>
      </c>
      <c r="BH199">
        <v>46.8</v>
      </c>
      <c r="BI199">
        <v>15.2</v>
      </c>
      <c r="BJ199">
        <v>10</v>
      </c>
      <c r="BK199">
        <v>16.1</v>
      </c>
      <c r="BL199">
        <v>14.8</v>
      </c>
      <c r="BM199">
        <v>7.5</v>
      </c>
      <c r="BN199">
        <v>17.4</v>
      </c>
      <c r="BO199">
        <v>15.7</v>
      </c>
      <c r="BP199">
        <v>32.2</v>
      </c>
    </row>
    <row r="200" spans="1:68" ht="15">
      <c r="A200" t="s">
        <v>140</v>
      </c>
      <c r="B200" t="s">
        <v>62</v>
      </c>
      <c r="C200">
        <v>20915</v>
      </c>
      <c r="D200">
        <v>1385.2</v>
      </c>
      <c r="E200">
        <v>654.6</v>
      </c>
      <c r="F200">
        <v>11.2</v>
      </c>
      <c r="G200">
        <v>88.2</v>
      </c>
      <c r="H200">
        <v>24.7</v>
      </c>
      <c r="I200">
        <v>300.2</v>
      </c>
      <c r="J200">
        <v>2.7</v>
      </c>
      <c r="K200">
        <v>142.1</v>
      </c>
      <c r="L200">
        <v>570</v>
      </c>
      <c r="M200">
        <v>107.7</v>
      </c>
      <c r="N200">
        <v>98.3</v>
      </c>
      <c r="O200">
        <v>92.8</v>
      </c>
      <c r="P200">
        <v>40.7</v>
      </c>
      <c r="Q200">
        <v>33.8</v>
      </c>
      <c r="R200">
        <v>928.6</v>
      </c>
      <c r="S200">
        <v>151.4</v>
      </c>
      <c r="T200">
        <v>111657.3</v>
      </c>
      <c r="U200">
        <v>92047.9</v>
      </c>
      <c r="V200">
        <v>64053.2</v>
      </c>
      <c r="W200">
        <v>14919.9</v>
      </c>
      <c r="X200">
        <v>296.4</v>
      </c>
      <c r="Y200">
        <v>384.8</v>
      </c>
      <c r="Z200">
        <v>1074.4</v>
      </c>
      <c r="AA200">
        <v>30372</v>
      </c>
      <c r="AB200">
        <v>1351.2</v>
      </c>
      <c r="AC200">
        <v>29878.4</v>
      </c>
      <c r="AD200">
        <v>2570.6</v>
      </c>
      <c r="AE200">
        <v>47096.1</v>
      </c>
      <c r="AF200">
        <v>431.4</v>
      </c>
      <c r="AG200">
        <v>27682</v>
      </c>
      <c r="AH200">
        <v>1351.2</v>
      </c>
      <c r="AI200">
        <v>12332.2</v>
      </c>
      <c r="AJ200">
        <v>2570.6</v>
      </c>
      <c r="AK200">
        <v>46999.3</v>
      </c>
      <c r="AL200">
        <v>431.4</v>
      </c>
      <c r="AM200">
        <v>1944.2</v>
      </c>
      <c r="AN200">
        <v>5606.4</v>
      </c>
      <c r="AO200">
        <v>71.4</v>
      </c>
      <c r="AP200">
        <v>224.2</v>
      </c>
      <c r="AQ200">
        <v>25.8</v>
      </c>
      <c r="AR200">
        <v>20.4</v>
      </c>
      <c r="AS200">
        <v>41.8</v>
      </c>
      <c r="AT200">
        <v>71075.3</v>
      </c>
      <c r="AU200">
        <v>21985</v>
      </c>
      <c r="AV200">
        <v>42418.2</v>
      </c>
      <c r="AW200">
        <v>3389</v>
      </c>
      <c r="AX200">
        <v>8933.2</v>
      </c>
      <c r="AY200">
        <v>26465.4</v>
      </c>
      <c r="AZ200">
        <v>571.2</v>
      </c>
      <c r="BA200">
        <v>79.4</v>
      </c>
      <c r="BB200">
        <v>495.6</v>
      </c>
      <c r="BC200">
        <v>238</v>
      </c>
      <c r="BD200">
        <v>142.8</v>
      </c>
      <c r="BE200">
        <v>119.2</v>
      </c>
      <c r="BF200">
        <v>84.2</v>
      </c>
      <c r="BG200">
        <v>426.4</v>
      </c>
      <c r="BH200">
        <v>146.4</v>
      </c>
      <c r="BI200">
        <v>42</v>
      </c>
      <c r="BJ200">
        <v>44.8</v>
      </c>
      <c r="BK200">
        <v>58.4</v>
      </c>
      <c r="BL200">
        <v>27.2</v>
      </c>
      <c r="BM200">
        <v>45.8</v>
      </c>
      <c r="BN200">
        <v>59.8</v>
      </c>
      <c r="BO200">
        <v>72.2</v>
      </c>
      <c r="BP200">
        <v>122.8</v>
      </c>
    </row>
    <row r="201" spans="1:68" ht="15">
      <c r="A201" t="s">
        <v>140</v>
      </c>
      <c r="B201" t="s">
        <v>3</v>
      </c>
      <c r="C201">
        <v>2520</v>
      </c>
      <c r="D201">
        <v>454</v>
      </c>
      <c r="E201">
        <v>186.2</v>
      </c>
      <c r="F201">
        <v>5</v>
      </c>
      <c r="G201">
        <v>18.4</v>
      </c>
      <c r="H201">
        <v>7.1</v>
      </c>
      <c r="I201">
        <v>154.2</v>
      </c>
      <c r="J201">
        <v>1.5</v>
      </c>
      <c r="K201">
        <v>40.7</v>
      </c>
      <c r="L201">
        <v>157.6</v>
      </c>
      <c r="M201">
        <v>37.9</v>
      </c>
      <c r="N201">
        <v>35.7</v>
      </c>
      <c r="O201">
        <v>49.2</v>
      </c>
      <c r="P201">
        <v>41.9</v>
      </c>
      <c r="Q201">
        <v>12</v>
      </c>
      <c r="R201">
        <v>336.6</v>
      </c>
      <c r="S201">
        <v>38.4</v>
      </c>
      <c r="T201">
        <v>34996.1</v>
      </c>
      <c r="U201">
        <v>27358.9</v>
      </c>
      <c r="V201">
        <v>19804.2</v>
      </c>
      <c r="W201">
        <v>3300.7</v>
      </c>
      <c r="X201">
        <v>51</v>
      </c>
      <c r="Y201">
        <v>108</v>
      </c>
      <c r="Z201">
        <v>370.2</v>
      </c>
      <c r="AA201">
        <v>7260.8</v>
      </c>
      <c r="AB201">
        <v>332.4</v>
      </c>
      <c r="AC201">
        <v>4495.6</v>
      </c>
      <c r="AD201">
        <v>838.8</v>
      </c>
      <c r="AE201">
        <v>20715.1</v>
      </c>
      <c r="AF201">
        <v>107.4</v>
      </c>
      <c r="AG201">
        <v>6474.6</v>
      </c>
      <c r="AH201">
        <v>332.4</v>
      </c>
      <c r="AI201">
        <v>1740.6</v>
      </c>
      <c r="AJ201">
        <v>838.8</v>
      </c>
      <c r="AK201">
        <v>20685.1</v>
      </c>
      <c r="AL201">
        <v>107.4</v>
      </c>
      <c r="AM201">
        <v>615</v>
      </c>
      <c r="AN201">
        <v>687.8</v>
      </c>
      <c r="AO201">
        <v>0</v>
      </c>
      <c r="AP201">
        <v>12</v>
      </c>
      <c r="AQ201">
        <v>4.2</v>
      </c>
      <c r="AR201">
        <v>7.8</v>
      </c>
      <c r="AS201">
        <v>4</v>
      </c>
      <c r="AT201">
        <v>24708.9</v>
      </c>
      <c r="AU201">
        <v>2232.8</v>
      </c>
      <c r="AV201">
        <v>5864.2</v>
      </c>
      <c r="AW201">
        <v>378.4</v>
      </c>
      <c r="AX201">
        <v>1352.2</v>
      </c>
      <c r="AY201">
        <v>4093.2</v>
      </c>
      <c r="AZ201">
        <v>165.8</v>
      </c>
      <c r="BA201">
        <v>23.8</v>
      </c>
      <c r="BB201">
        <v>151.8</v>
      </c>
      <c r="BC201">
        <v>90.4</v>
      </c>
      <c r="BD201">
        <v>60.8</v>
      </c>
      <c r="BE201">
        <v>30.8</v>
      </c>
      <c r="BF201">
        <v>35</v>
      </c>
      <c r="BG201">
        <v>117.2</v>
      </c>
      <c r="BH201">
        <v>45.8</v>
      </c>
      <c r="BI201">
        <v>15</v>
      </c>
      <c r="BJ201">
        <v>9</v>
      </c>
      <c r="BK201">
        <v>13.6</v>
      </c>
      <c r="BL201">
        <v>3.4</v>
      </c>
      <c r="BM201">
        <v>23.6</v>
      </c>
      <c r="BN201">
        <v>34.8</v>
      </c>
      <c r="BO201">
        <v>46.4</v>
      </c>
      <c r="BP201">
        <v>52.4</v>
      </c>
    </row>
    <row r="202" spans="1:68" ht="15">
      <c r="A202" t="s">
        <v>140</v>
      </c>
      <c r="B202" t="s">
        <v>4</v>
      </c>
      <c r="C202">
        <v>10453</v>
      </c>
      <c r="D202">
        <v>1297.7</v>
      </c>
      <c r="E202">
        <v>640.4</v>
      </c>
      <c r="F202">
        <v>15.2</v>
      </c>
      <c r="G202">
        <v>81.8</v>
      </c>
      <c r="H202">
        <v>14.9</v>
      </c>
      <c r="I202">
        <v>330.8</v>
      </c>
      <c r="J202">
        <v>2.3</v>
      </c>
      <c r="K202">
        <v>137</v>
      </c>
      <c r="L202">
        <v>522.2</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v>
      </c>
      <c r="AC202">
        <v>17251</v>
      </c>
      <c r="AD202">
        <v>1883</v>
      </c>
      <c r="AE202">
        <v>54676.7</v>
      </c>
      <c r="AF202">
        <v>258.4</v>
      </c>
      <c r="AG202">
        <v>28878.2</v>
      </c>
      <c r="AH202">
        <v>2475.8</v>
      </c>
      <c r="AI202">
        <v>8649</v>
      </c>
      <c r="AJ202">
        <v>1878.4</v>
      </c>
      <c r="AK202">
        <v>53871.3</v>
      </c>
      <c r="AL202">
        <v>258.4</v>
      </c>
      <c r="AM202">
        <v>2301.4</v>
      </c>
      <c r="AN202">
        <v>2106.1</v>
      </c>
      <c r="AO202">
        <v>75.6</v>
      </c>
      <c r="AP202">
        <v>79.7</v>
      </c>
      <c r="AQ202">
        <v>18</v>
      </c>
      <c r="AR202">
        <v>37.4</v>
      </c>
      <c r="AS202">
        <v>21.6</v>
      </c>
      <c r="AT202">
        <v>76051.6</v>
      </c>
      <c r="AU202">
        <v>17269.2</v>
      </c>
      <c r="AV202">
        <v>28616.8</v>
      </c>
      <c r="AW202">
        <v>2282</v>
      </c>
      <c r="AX202">
        <v>6367</v>
      </c>
      <c r="AY202">
        <v>14969</v>
      </c>
      <c r="AZ202">
        <v>584.8</v>
      </c>
      <c r="BA202">
        <v>48.4</v>
      </c>
      <c r="BB202">
        <v>508.2</v>
      </c>
      <c r="BC202">
        <v>255.9</v>
      </c>
      <c r="BD202">
        <v>146</v>
      </c>
      <c r="BE202">
        <v>89.4</v>
      </c>
      <c r="BF202">
        <v>91.5</v>
      </c>
      <c r="BG202">
        <v>412.6</v>
      </c>
      <c r="BH202">
        <v>145.2</v>
      </c>
      <c r="BI202">
        <v>47.8</v>
      </c>
      <c r="BJ202">
        <v>34.4</v>
      </c>
      <c r="BK202">
        <v>57.3</v>
      </c>
      <c r="BL202">
        <v>17.9</v>
      </c>
      <c r="BM202">
        <v>55.8</v>
      </c>
      <c r="BN202">
        <v>84.6</v>
      </c>
      <c r="BO202">
        <v>86.6</v>
      </c>
      <c r="BP202">
        <v>112.6</v>
      </c>
    </row>
    <row r="203" spans="1:68" ht="15">
      <c r="A203" t="s">
        <v>140</v>
      </c>
      <c r="B203" t="s">
        <v>10</v>
      </c>
      <c r="C203">
        <v>1645</v>
      </c>
      <c r="D203">
        <v>209.8</v>
      </c>
      <c r="E203">
        <v>93.6</v>
      </c>
      <c r="F203">
        <v>11.3</v>
      </c>
      <c r="G203">
        <v>13.1</v>
      </c>
      <c r="H203">
        <v>4.6</v>
      </c>
      <c r="I203">
        <v>63.6</v>
      </c>
      <c r="J203">
        <v>3.6</v>
      </c>
      <c r="K203">
        <v>29.4</v>
      </c>
      <c r="L203">
        <v>80.5</v>
      </c>
      <c r="M203">
        <v>14.5</v>
      </c>
      <c r="N203">
        <v>8.8</v>
      </c>
      <c r="O203">
        <v>38.2</v>
      </c>
      <c r="P203">
        <v>5.2</v>
      </c>
      <c r="Q203">
        <v>13.2</v>
      </c>
      <c r="R203">
        <v>178</v>
      </c>
      <c r="S203">
        <v>11.8</v>
      </c>
      <c r="T203">
        <v>10368</v>
      </c>
      <c r="U203">
        <v>9669.8</v>
      </c>
      <c r="V203">
        <v>6983.8</v>
      </c>
      <c r="W203">
        <v>1595.1</v>
      </c>
      <c r="X203">
        <v>93.5</v>
      </c>
      <c r="Y203">
        <v>205.4</v>
      </c>
      <c r="Z203">
        <v>189.8</v>
      </c>
      <c r="AA203">
        <v>3372.6</v>
      </c>
      <c r="AB203">
        <v>1197.2</v>
      </c>
      <c r="AC203">
        <v>1126.6</v>
      </c>
      <c r="AD203">
        <v>260</v>
      </c>
      <c r="AE203">
        <v>4332.4</v>
      </c>
      <c r="AF203">
        <v>79.2</v>
      </c>
      <c r="AG203">
        <v>3146.6</v>
      </c>
      <c r="AH203">
        <v>1182.2</v>
      </c>
      <c r="AI203">
        <v>669.4</v>
      </c>
      <c r="AJ203">
        <v>260</v>
      </c>
      <c r="AK203">
        <v>4332.4</v>
      </c>
      <c r="AL203">
        <v>79.2</v>
      </c>
      <c r="AM203">
        <v>34.8</v>
      </c>
      <c r="AN203">
        <v>128.8</v>
      </c>
      <c r="AO203">
        <v>19.8</v>
      </c>
      <c r="AP203">
        <v>0</v>
      </c>
      <c r="AQ203">
        <v>9.1</v>
      </c>
      <c r="AR203">
        <v>1.2</v>
      </c>
      <c r="AS203">
        <v>2.8</v>
      </c>
      <c r="AT203">
        <v>9249.2</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17.4</v>
      </c>
      <c r="BO203">
        <v>8.6</v>
      </c>
      <c r="BP203">
        <v>11</v>
      </c>
    </row>
    <row r="204" spans="1:68" ht="15">
      <c r="A204" t="s">
        <v>140</v>
      </c>
      <c r="B204" t="s">
        <v>5</v>
      </c>
      <c r="C204">
        <v>4578</v>
      </c>
      <c r="D204">
        <v>568.3</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149.2</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19.4</v>
      </c>
      <c r="AT204">
        <v>20536.6</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ht="15">
      <c r="A205" t="s">
        <v>140</v>
      </c>
      <c r="B205" t="s">
        <v>6</v>
      </c>
      <c r="C205">
        <v>4760</v>
      </c>
      <c r="D205">
        <v>375.4</v>
      </c>
      <c r="E205">
        <v>89</v>
      </c>
      <c r="F205">
        <v>17.2</v>
      </c>
      <c r="G205">
        <v>47.2</v>
      </c>
      <c r="H205">
        <v>1.8</v>
      </c>
      <c r="I205">
        <v>39.6</v>
      </c>
      <c r="J205">
        <v>1.8</v>
      </c>
      <c r="K205">
        <v>36.8</v>
      </c>
      <c r="L205">
        <v>107.8</v>
      </c>
      <c r="M205">
        <v>9</v>
      </c>
      <c r="N205">
        <v>15.6</v>
      </c>
      <c r="O205">
        <v>17.4</v>
      </c>
      <c r="P205">
        <v>3.8</v>
      </c>
      <c r="Q205">
        <v>3.6</v>
      </c>
      <c r="R205">
        <v>102.8</v>
      </c>
      <c r="S205">
        <v>92.4</v>
      </c>
      <c r="T205">
        <v>32158</v>
      </c>
      <c r="U205">
        <v>14892.4</v>
      </c>
      <c r="V205">
        <v>4810</v>
      </c>
      <c r="W205">
        <v>6333.6</v>
      </c>
      <c r="X205">
        <v>2471.2</v>
      </c>
      <c r="Y205">
        <v>833.2</v>
      </c>
      <c r="Z205">
        <v>196.6</v>
      </c>
      <c r="AA205">
        <v>5551.4</v>
      </c>
      <c r="AB205">
        <v>2331.2</v>
      </c>
      <c r="AC205">
        <v>15727.8</v>
      </c>
      <c r="AD205">
        <v>202</v>
      </c>
      <c r="AE205">
        <v>7409.4</v>
      </c>
      <c r="AF205">
        <v>72</v>
      </c>
      <c r="AG205">
        <v>3499.4</v>
      </c>
      <c r="AH205">
        <v>997.6</v>
      </c>
      <c r="AI205">
        <v>4984.2</v>
      </c>
      <c r="AJ205">
        <v>202</v>
      </c>
      <c r="AK205">
        <v>7302.6</v>
      </c>
      <c r="AL205">
        <v>36</v>
      </c>
      <c r="AM205">
        <v>128.2</v>
      </c>
      <c r="AN205">
        <v>3029.8</v>
      </c>
      <c r="AO205">
        <v>1448.4</v>
      </c>
      <c r="AP205">
        <v>77</v>
      </c>
      <c r="AQ205">
        <v>2.8</v>
      </c>
      <c r="AR205">
        <v>14.8</v>
      </c>
      <c r="AS205">
        <v>28.8</v>
      </c>
      <c r="AT205">
        <v>6498.4</v>
      </c>
      <c r="AU205">
        <v>8068.4</v>
      </c>
      <c r="AV205">
        <v>22331.4</v>
      </c>
      <c r="AW205">
        <v>210.8</v>
      </c>
      <c r="AX205">
        <v>4773.4</v>
      </c>
      <c r="AY205">
        <v>15517</v>
      </c>
      <c r="AZ205">
        <v>58.4</v>
      </c>
      <c r="BA205">
        <v>30.6</v>
      </c>
      <c r="BB205">
        <v>87.4</v>
      </c>
      <c r="BC205">
        <v>42.6</v>
      </c>
      <c r="BD205">
        <v>26.2</v>
      </c>
      <c r="BE205">
        <v>22.4</v>
      </c>
      <c r="BF205">
        <v>19.2</v>
      </c>
      <c r="BG205">
        <v>58.8</v>
      </c>
      <c r="BH205">
        <v>20.4</v>
      </c>
      <c r="BI205">
        <v>5.2</v>
      </c>
      <c r="BJ205">
        <v>5.6</v>
      </c>
      <c r="BK205">
        <v>29.6</v>
      </c>
      <c r="BL205">
        <v>17.4</v>
      </c>
      <c r="BM205">
        <v>10.4</v>
      </c>
      <c r="BN205">
        <v>8.8</v>
      </c>
      <c r="BO205">
        <v>8.2</v>
      </c>
      <c r="BP205">
        <v>15.8</v>
      </c>
    </row>
    <row r="206" spans="1:68" ht="15">
      <c r="A206" t="s">
        <v>140</v>
      </c>
      <c r="B206" t="s">
        <v>7</v>
      </c>
      <c r="C206">
        <v>9010</v>
      </c>
      <c r="D206">
        <v>734.3</v>
      </c>
      <c r="E206">
        <v>311.8</v>
      </c>
      <c r="F206">
        <v>2.7</v>
      </c>
      <c r="G206">
        <v>77.7</v>
      </c>
      <c r="H206">
        <v>8</v>
      </c>
      <c r="I206">
        <v>116.4</v>
      </c>
      <c r="J206">
        <v>0.3</v>
      </c>
      <c r="K206">
        <v>133.8</v>
      </c>
      <c r="L206">
        <v>219.5</v>
      </c>
      <c r="M206">
        <v>40.7</v>
      </c>
      <c r="N206">
        <v>32.7</v>
      </c>
      <c r="O206">
        <v>68</v>
      </c>
      <c r="P206">
        <v>5.6</v>
      </c>
      <c r="Q206">
        <v>21.8</v>
      </c>
      <c r="R206">
        <v>405.6</v>
      </c>
      <c r="S206">
        <v>111.3</v>
      </c>
      <c r="T206">
        <v>63230</v>
      </c>
      <c r="U206">
        <v>38316</v>
      </c>
      <c r="V206">
        <v>21151.8</v>
      </c>
      <c r="W206">
        <v>12184</v>
      </c>
      <c r="X206">
        <v>1694</v>
      </c>
      <c r="Y206">
        <v>3224</v>
      </c>
      <c r="Z206">
        <v>519.3</v>
      </c>
      <c r="AA206">
        <v>18169.9</v>
      </c>
      <c r="AB206">
        <v>190</v>
      </c>
      <c r="AC206">
        <v>22920.7</v>
      </c>
      <c r="AD206">
        <v>6408</v>
      </c>
      <c r="AE206">
        <v>15708.2</v>
      </c>
      <c r="AF206">
        <v>12</v>
      </c>
      <c r="AG206">
        <v>12879.1</v>
      </c>
      <c r="AH206">
        <v>84.4</v>
      </c>
      <c r="AI206">
        <v>8258.3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151.2</v>
      </c>
      <c r="BD206">
        <v>58.7</v>
      </c>
      <c r="BE206">
        <v>44.7</v>
      </c>
      <c r="BF206">
        <v>45.5</v>
      </c>
      <c r="BG206">
        <v>182.2</v>
      </c>
      <c r="BH206">
        <v>91.2</v>
      </c>
      <c r="BI206">
        <v>25.4</v>
      </c>
      <c r="BJ206">
        <v>13.8</v>
      </c>
      <c r="BK206">
        <v>55.4</v>
      </c>
      <c r="BL206">
        <v>22.3</v>
      </c>
      <c r="BM206">
        <v>13.8</v>
      </c>
      <c r="BN206">
        <v>35.8</v>
      </c>
      <c r="BO206">
        <v>19.2</v>
      </c>
      <c r="BP206">
        <v>47.8</v>
      </c>
    </row>
    <row r="207" spans="1:68" ht="15">
      <c r="A207" t="s">
        <v>140</v>
      </c>
      <c r="B207" t="s">
        <v>8</v>
      </c>
      <c r="C207">
        <v>2320</v>
      </c>
      <c r="D207">
        <v>334.1</v>
      </c>
      <c r="E207">
        <v>127.6</v>
      </c>
      <c r="F207">
        <v>2</v>
      </c>
      <c r="G207">
        <v>35.7</v>
      </c>
      <c r="H207">
        <v>1.6</v>
      </c>
      <c r="I207">
        <v>32.4</v>
      </c>
      <c r="J207">
        <v>0.9</v>
      </c>
      <c r="K207">
        <v>24.3</v>
      </c>
      <c r="L207">
        <v>84.9</v>
      </c>
      <c r="M207">
        <v>22.1</v>
      </c>
      <c r="N207">
        <v>4.8</v>
      </c>
      <c r="O207">
        <v>27.2</v>
      </c>
      <c r="P207">
        <v>5.1</v>
      </c>
      <c r="Q207">
        <v>32.6</v>
      </c>
      <c r="R207">
        <v>137.1</v>
      </c>
      <c r="S207">
        <v>66.3</v>
      </c>
      <c r="T207">
        <v>14849</v>
      </c>
      <c r="U207">
        <v>7985.4</v>
      </c>
      <c r="V207">
        <v>2663.7</v>
      </c>
      <c r="W207">
        <v>3798.2</v>
      </c>
      <c r="X207">
        <v>381.1</v>
      </c>
      <c r="Y207">
        <v>536.2</v>
      </c>
      <c r="Z207">
        <v>201.4</v>
      </c>
      <c r="AA207">
        <v>6354.3</v>
      </c>
      <c r="AB207">
        <v>415.8</v>
      </c>
      <c r="AC207">
        <v>6403.9</v>
      </c>
      <c r="AD207">
        <v>113</v>
      </c>
      <c r="AE207">
        <v>1936</v>
      </c>
      <c r="AF207">
        <v>36</v>
      </c>
      <c r="AG207">
        <v>3805.9</v>
      </c>
      <c r="AH207">
        <v>199.8</v>
      </c>
      <c r="AI207">
        <v>2350.3</v>
      </c>
      <c r="AJ207">
        <v>113</v>
      </c>
      <c r="AK207">
        <v>1789</v>
      </c>
      <c r="AL207">
        <v>18</v>
      </c>
      <c r="AM207">
        <v>196.7</v>
      </c>
      <c r="AN207">
        <v>1886</v>
      </c>
      <c r="AO207">
        <v>214.6</v>
      </c>
      <c r="AP207">
        <v>5</v>
      </c>
      <c r="AQ207">
        <v>1.5</v>
      </c>
      <c r="AR207">
        <v>17.6</v>
      </c>
      <c r="AS207">
        <v>16.6</v>
      </c>
      <c r="AT207">
        <v>4548.3</v>
      </c>
      <c r="AU207">
        <v>3329.5</v>
      </c>
      <c r="AV207">
        <v>10074.9</v>
      </c>
      <c r="AW207">
        <v>50</v>
      </c>
      <c r="AX207">
        <v>2300.3</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ht="15">
      <c r="A208" t="s">
        <v>140</v>
      </c>
      <c r="B208" t="s">
        <v>9</v>
      </c>
      <c r="C208">
        <v>18505</v>
      </c>
      <c r="D208">
        <v>3096</v>
      </c>
      <c r="E208">
        <v>1353</v>
      </c>
      <c r="F208">
        <v>15.2</v>
      </c>
      <c r="G208">
        <v>234.8</v>
      </c>
      <c r="H208">
        <v>26.2</v>
      </c>
      <c r="I208">
        <v>609.2</v>
      </c>
      <c r="J208">
        <v>0.6</v>
      </c>
      <c r="K208">
        <v>308.6</v>
      </c>
      <c r="L208">
        <v>1090.2</v>
      </c>
      <c r="M208">
        <v>338</v>
      </c>
      <c r="N208">
        <v>168</v>
      </c>
      <c r="O208">
        <v>141.2</v>
      </c>
      <c r="P208">
        <v>161.4</v>
      </c>
      <c r="Q208">
        <v>35.4</v>
      </c>
      <c r="R208">
        <v>1803.2</v>
      </c>
      <c r="S208">
        <v>460</v>
      </c>
      <c r="T208">
        <v>195711</v>
      </c>
      <c r="U208">
        <v>170499.6</v>
      </c>
      <c r="V208">
        <v>74371.8</v>
      </c>
      <c r="W208">
        <v>32141.8</v>
      </c>
      <c r="X208">
        <v>562.4</v>
      </c>
      <c r="Y208">
        <v>816.4</v>
      </c>
      <c r="Z208">
        <v>2240.4</v>
      </c>
      <c r="AA208">
        <v>87924.2</v>
      </c>
      <c r="AB208">
        <v>1280.4</v>
      </c>
      <c r="AC208">
        <v>39990.4</v>
      </c>
      <c r="AD208">
        <v>2319</v>
      </c>
      <c r="AE208">
        <v>91061.6</v>
      </c>
      <c r="AF208">
        <v>162</v>
      </c>
      <c r="AG208">
        <v>77325.2</v>
      </c>
      <c r="AH208">
        <v>1265</v>
      </c>
      <c r="AI208">
        <v>24192.2</v>
      </c>
      <c r="AJ208">
        <v>2319</v>
      </c>
      <c r="AK208">
        <v>90888.6</v>
      </c>
      <c r="AL208">
        <v>162</v>
      </c>
      <c r="AM208">
        <v>3851.8</v>
      </c>
      <c r="AN208">
        <v>6852.6</v>
      </c>
      <c r="AO208">
        <v>68</v>
      </c>
      <c r="AP208">
        <v>143.8</v>
      </c>
      <c r="AQ208">
        <v>82.2</v>
      </c>
      <c r="AR208">
        <v>68.8</v>
      </c>
      <c r="AS208">
        <v>82</v>
      </c>
      <c r="AT208">
        <v>159554.8</v>
      </c>
      <c r="AU208">
        <v>27085.2</v>
      </c>
      <c r="AV208">
        <v>53407.2</v>
      </c>
      <c r="AW208">
        <v>8235</v>
      </c>
      <c r="AX208">
        <v>15856.4</v>
      </c>
      <c r="AY208">
        <v>31548.2</v>
      </c>
      <c r="AZ208">
        <v>1083.2</v>
      </c>
      <c r="BA208">
        <v>291.8</v>
      </c>
      <c r="BB208">
        <v>937.4</v>
      </c>
      <c r="BC208">
        <v>517.2</v>
      </c>
      <c r="BD208">
        <v>363.2</v>
      </c>
      <c r="BE208">
        <v>206.6</v>
      </c>
      <c r="BF208">
        <v>118.4</v>
      </c>
      <c r="BG208">
        <v>824</v>
      </c>
      <c r="BH208">
        <v>313.4</v>
      </c>
      <c r="BI208">
        <v>142.4</v>
      </c>
      <c r="BJ208">
        <v>97.6</v>
      </c>
      <c r="BK208">
        <v>163</v>
      </c>
      <c r="BL208">
        <v>71.4</v>
      </c>
      <c r="BM208">
        <v>95.8</v>
      </c>
      <c r="BN208">
        <v>143.2</v>
      </c>
      <c r="BO208">
        <v>171</v>
      </c>
      <c r="BP208">
        <v>216</v>
      </c>
    </row>
    <row r="209" spans="1:68" ht="15">
      <c r="A209" t="s">
        <v>141</v>
      </c>
      <c r="B209" t="s">
        <v>1</v>
      </c>
      <c r="C209">
        <v>33586</v>
      </c>
      <c r="D209">
        <v>3705.5</v>
      </c>
      <c r="E209">
        <v>1905.2</v>
      </c>
      <c r="F209">
        <v>48.8</v>
      </c>
      <c r="G209">
        <v>246.4</v>
      </c>
      <c r="H209">
        <v>55</v>
      </c>
      <c r="I209">
        <v>501.3</v>
      </c>
      <c r="J209">
        <v>8.8</v>
      </c>
      <c r="K209">
        <v>285.4</v>
      </c>
      <c r="L209">
        <v>1551.7</v>
      </c>
      <c r="M209">
        <v>241.4</v>
      </c>
      <c r="N209">
        <v>145.6</v>
      </c>
      <c r="O209">
        <v>372.6</v>
      </c>
      <c r="P209">
        <v>85.7</v>
      </c>
      <c r="Q209">
        <v>82.6</v>
      </c>
      <c r="R209">
        <v>2215.9</v>
      </c>
      <c r="S209">
        <v>570.4</v>
      </c>
      <c r="T209">
        <v>255665.5</v>
      </c>
      <c r="U209">
        <v>211722.3</v>
      </c>
      <c r="V209">
        <v>119731.2</v>
      </c>
      <c r="W209">
        <v>25520.4</v>
      </c>
      <c r="X209">
        <v>3222.5</v>
      </c>
      <c r="Y209">
        <v>4547.2</v>
      </c>
      <c r="Z209">
        <v>2798.5</v>
      </c>
      <c r="AA209">
        <v>117854.7</v>
      </c>
      <c r="AB209">
        <v>2662.2</v>
      </c>
      <c r="AC209">
        <v>60145.4</v>
      </c>
      <c r="AD209">
        <v>9756.7</v>
      </c>
      <c r="AE209">
        <v>70990.9</v>
      </c>
      <c r="AF209">
        <v>553.6</v>
      </c>
      <c r="AG209">
        <v>102897</v>
      </c>
      <c r="AH209">
        <v>3055.6</v>
      </c>
      <c r="AI209">
        <v>32183.9</v>
      </c>
      <c r="AJ209">
        <v>9560.7</v>
      </c>
      <c r="AK209">
        <v>65775.3</v>
      </c>
      <c r="AL209">
        <v>284.8</v>
      </c>
      <c r="AM209">
        <v>8075.8</v>
      </c>
      <c r="AN209">
        <v>4118.4</v>
      </c>
      <c r="AO209">
        <v>648.5</v>
      </c>
      <c r="AP209">
        <v>416</v>
      </c>
      <c r="AQ209">
        <v>85.6</v>
      </c>
      <c r="AR209">
        <v>82.3</v>
      </c>
      <c r="AS209">
        <v>81.9</v>
      </c>
      <c r="AT209">
        <v>165647.4</v>
      </c>
      <c r="AU209">
        <v>44405.2</v>
      </c>
      <c r="AV209">
        <v>91297.7</v>
      </c>
      <c r="AW209">
        <v>11074.4</v>
      </c>
      <c r="AX209">
        <v>21787.5</v>
      </c>
      <c r="AY209">
        <v>49313</v>
      </c>
      <c r="AZ209">
        <v>1524.6</v>
      </c>
      <c r="BA209">
        <v>380.6</v>
      </c>
      <c r="BB209">
        <v>1246.7</v>
      </c>
      <c r="BC209">
        <v>606</v>
      </c>
      <c r="BD209">
        <v>424.3</v>
      </c>
      <c r="BE209">
        <v>299.2</v>
      </c>
      <c r="BF209">
        <v>165.7</v>
      </c>
      <c r="BG209">
        <v>1123.9</v>
      </c>
      <c r="BH209">
        <v>436.6</v>
      </c>
      <c r="BI209">
        <v>187.2</v>
      </c>
      <c r="BJ209">
        <v>169.3</v>
      </c>
      <c r="BK209">
        <v>179.7</v>
      </c>
      <c r="BL209">
        <v>85.1</v>
      </c>
      <c r="BM209">
        <v>36</v>
      </c>
      <c r="BN209">
        <v>104.8</v>
      </c>
      <c r="BO209">
        <v>169.1</v>
      </c>
      <c r="BP209">
        <v>196.2</v>
      </c>
    </row>
    <row r="210" spans="1:68" ht="15">
      <c r="A210" t="s">
        <v>141</v>
      </c>
      <c r="B210" t="s">
        <v>60</v>
      </c>
      <c r="C210">
        <v>8808</v>
      </c>
      <c r="D210">
        <v>574.3</v>
      </c>
      <c r="E210">
        <v>265.7</v>
      </c>
      <c r="F210">
        <v>17.8</v>
      </c>
      <c r="G210">
        <v>26.7</v>
      </c>
      <c r="H210">
        <v>11.6</v>
      </c>
      <c r="I210">
        <v>130.2</v>
      </c>
      <c r="J210">
        <v>0.2</v>
      </c>
      <c r="K210">
        <v>52</v>
      </c>
      <c r="L210">
        <v>166.3</v>
      </c>
      <c r="M210">
        <v>39.5</v>
      </c>
      <c r="N210">
        <v>41.2</v>
      </c>
      <c r="O210">
        <v>114.4</v>
      </c>
      <c r="P210">
        <v>27</v>
      </c>
      <c r="Q210">
        <v>10.4</v>
      </c>
      <c r="R210">
        <v>381.2</v>
      </c>
      <c r="S210">
        <v>72.6</v>
      </c>
      <c r="T210">
        <v>35220.7</v>
      </c>
      <c r="U210">
        <v>31696.1</v>
      </c>
      <c r="V210">
        <v>20037.7</v>
      </c>
      <c r="W210">
        <v>8867.5</v>
      </c>
      <c r="X210">
        <v>536.6</v>
      </c>
      <c r="Y210">
        <v>315.8</v>
      </c>
      <c r="Z210">
        <v>453.8</v>
      </c>
      <c r="AA210">
        <v>13849.7</v>
      </c>
      <c r="AB210">
        <v>1346.2</v>
      </c>
      <c r="AC210">
        <v>3861.2</v>
      </c>
      <c r="AD210">
        <v>1645</v>
      </c>
      <c r="AE210">
        <v>15217.2</v>
      </c>
      <c r="AF210">
        <v>38.8</v>
      </c>
      <c r="AG210">
        <v>12396.5</v>
      </c>
      <c r="AH210">
        <v>1331.2</v>
      </c>
      <c r="AI210">
        <v>2209</v>
      </c>
      <c r="AJ210">
        <v>1625</v>
      </c>
      <c r="AK210">
        <v>14745</v>
      </c>
      <c r="AL210">
        <v>38.8</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8.2</v>
      </c>
      <c r="BN210">
        <v>33</v>
      </c>
      <c r="BO210">
        <v>51.8</v>
      </c>
      <c r="BP210">
        <v>37.2</v>
      </c>
    </row>
    <row r="211" spans="1:68" ht="15">
      <c r="A211" t="s">
        <v>141</v>
      </c>
      <c r="B211" t="s">
        <v>61</v>
      </c>
      <c r="C211">
        <v>9970</v>
      </c>
      <c r="D211">
        <v>989.2</v>
      </c>
      <c r="E211">
        <v>533.8</v>
      </c>
      <c r="F211">
        <v>10.2</v>
      </c>
      <c r="G211">
        <v>57.7</v>
      </c>
      <c r="H211">
        <v>11</v>
      </c>
      <c r="I211">
        <v>118.5</v>
      </c>
      <c r="J211">
        <v>0</v>
      </c>
      <c r="K211">
        <v>106.7</v>
      </c>
      <c r="L211">
        <v>385.4</v>
      </c>
      <c r="M211">
        <v>64.9</v>
      </c>
      <c r="N211">
        <v>45.7</v>
      </c>
      <c r="O211">
        <v>86.1</v>
      </c>
      <c r="P211">
        <v>9.2</v>
      </c>
      <c r="Q211">
        <v>33.2</v>
      </c>
      <c r="R211">
        <v>575.1</v>
      </c>
      <c r="S211">
        <v>156.1</v>
      </c>
      <c r="T211">
        <v>60745.2</v>
      </c>
      <c r="U211">
        <v>51574.5</v>
      </c>
      <c r="V211">
        <v>40957.3</v>
      </c>
      <c r="W211">
        <v>7213.7</v>
      </c>
      <c r="X211">
        <v>158</v>
      </c>
      <c r="Y211">
        <v>487.1</v>
      </c>
      <c r="Z211">
        <v>731.2</v>
      </c>
      <c r="AA211">
        <v>28750.4</v>
      </c>
      <c r="AB211">
        <v>1135</v>
      </c>
      <c r="AC211">
        <v>9222.4</v>
      </c>
      <c r="AD211">
        <v>1204</v>
      </c>
      <c r="AE211">
        <v>20433.4</v>
      </c>
      <c r="AF211">
        <v>0</v>
      </c>
      <c r="AG211">
        <v>25349.1</v>
      </c>
      <c r="AH211">
        <v>1135</v>
      </c>
      <c r="AI211">
        <v>4016.2</v>
      </c>
      <c r="AJ211">
        <v>1204</v>
      </c>
      <c r="AK211">
        <v>19957.4</v>
      </c>
      <c r="AL211">
        <v>0</v>
      </c>
      <c r="AM211">
        <v>1077.2</v>
      </c>
      <c r="AN211">
        <v>1140.4</v>
      </c>
      <c r="AO211">
        <v>93.4</v>
      </c>
      <c r="AP211">
        <v>65.3</v>
      </c>
      <c r="AQ211">
        <v>16.6</v>
      </c>
      <c r="AR211">
        <v>15.6</v>
      </c>
      <c r="AS211">
        <v>25.5</v>
      </c>
      <c r="AT211">
        <v>36954.6</v>
      </c>
      <c r="AU211">
        <v>14735.5</v>
      </c>
      <c r="AV211">
        <v>23790.6</v>
      </c>
      <c r="AW211">
        <v>1221.1</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ht="1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v>
      </c>
      <c r="AA212">
        <v>8289.4</v>
      </c>
      <c r="AB212">
        <v>421</v>
      </c>
      <c r="AC212">
        <v>2494.2</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2225.2</v>
      </c>
      <c r="AV212">
        <v>4985.4</v>
      </c>
      <c r="AW212">
        <v>392</v>
      </c>
      <c r="AX212">
        <v>724</v>
      </c>
      <c r="AY212">
        <v>2102.2</v>
      </c>
      <c r="AZ212">
        <v>178</v>
      </c>
      <c r="BA212">
        <v>31.2</v>
      </c>
      <c r="BB212">
        <v>163.5</v>
      </c>
      <c r="BC212">
        <v>67</v>
      </c>
      <c r="BD212">
        <v>32.6</v>
      </c>
      <c r="BE212">
        <v>27.8</v>
      </c>
      <c r="BF212">
        <v>5.2</v>
      </c>
      <c r="BG212">
        <v>137.6</v>
      </c>
      <c r="BH212">
        <v>44.6</v>
      </c>
      <c r="BI212">
        <v>17</v>
      </c>
      <c r="BJ212">
        <v>10</v>
      </c>
      <c r="BK212">
        <v>16.9</v>
      </c>
      <c r="BL212">
        <v>2.6</v>
      </c>
      <c r="BM212">
        <v>13.2</v>
      </c>
      <c r="BN212">
        <v>13.8</v>
      </c>
      <c r="BO212">
        <v>9.4</v>
      </c>
      <c r="BP212">
        <v>19.2</v>
      </c>
    </row>
    <row r="213" spans="1:68" ht="15">
      <c r="A213" t="s">
        <v>141</v>
      </c>
      <c r="B213" t="s">
        <v>62</v>
      </c>
      <c r="C213">
        <v>20915</v>
      </c>
      <c r="D213">
        <v>979.8</v>
      </c>
      <c r="E213">
        <v>590.3</v>
      </c>
      <c r="F213">
        <v>24.8</v>
      </c>
      <c r="G213">
        <v>26.5</v>
      </c>
      <c r="H213">
        <v>16.8</v>
      </c>
      <c r="I213">
        <v>145</v>
      </c>
      <c r="J213">
        <v>0</v>
      </c>
      <c r="K213">
        <v>102.6</v>
      </c>
      <c r="L213">
        <v>356.8</v>
      </c>
      <c r="M213">
        <v>50.2</v>
      </c>
      <c r="N213">
        <v>111</v>
      </c>
      <c r="O213">
        <v>141.2</v>
      </c>
      <c r="P213">
        <v>28.8</v>
      </c>
      <c r="Q213">
        <v>13.4</v>
      </c>
      <c r="R213">
        <v>700.1</v>
      </c>
      <c r="S213">
        <v>104.1</v>
      </c>
      <c r="T213">
        <v>56303.1</v>
      </c>
      <c r="U213">
        <v>49951.3</v>
      </c>
      <c r="V213">
        <v>35008</v>
      </c>
      <c r="W213">
        <v>11108.9</v>
      </c>
      <c r="X213">
        <v>554.4</v>
      </c>
      <c r="Y213">
        <v>518.6</v>
      </c>
      <c r="Z213">
        <v>804.2</v>
      </c>
      <c r="AA213">
        <v>27493.9</v>
      </c>
      <c r="AB213">
        <v>1825.4</v>
      </c>
      <c r="AC213">
        <v>5116.6</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v>
      </c>
      <c r="AY213">
        <v>4131</v>
      </c>
      <c r="AZ213">
        <v>509.7</v>
      </c>
      <c r="BA213">
        <v>80.6</v>
      </c>
      <c r="BB213">
        <v>387.6</v>
      </c>
      <c r="BC213">
        <v>162.1</v>
      </c>
      <c r="BD213">
        <v>136.6</v>
      </c>
      <c r="BE213">
        <v>87</v>
      </c>
      <c r="BF213">
        <v>35.9</v>
      </c>
      <c r="BG213">
        <v>364.6</v>
      </c>
      <c r="BH213">
        <v>123.7</v>
      </c>
      <c r="BI213">
        <v>64</v>
      </c>
      <c r="BJ213">
        <v>39</v>
      </c>
      <c r="BK213">
        <v>25.8</v>
      </c>
      <c r="BL213">
        <v>8.7</v>
      </c>
      <c r="BM213">
        <v>6.8</v>
      </c>
      <c r="BN213">
        <v>30.8</v>
      </c>
      <c r="BO213">
        <v>47.8</v>
      </c>
      <c r="BP213">
        <v>59.6</v>
      </c>
    </row>
    <row r="214" spans="1:68" ht="1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282.9</v>
      </c>
      <c r="S214">
        <v>38.2</v>
      </c>
      <c r="T214">
        <v>21682.4</v>
      </c>
      <c r="U214">
        <v>19912.6</v>
      </c>
      <c r="V214">
        <v>12809.8</v>
      </c>
      <c r="W214">
        <v>5585.2</v>
      </c>
      <c r="X214">
        <v>306.5</v>
      </c>
      <c r="Y214">
        <v>383.1</v>
      </c>
      <c r="Z214">
        <v>321.1</v>
      </c>
      <c r="AA214">
        <v>7365.4</v>
      </c>
      <c r="AB214">
        <v>521.8</v>
      </c>
      <c r="AC214">
        <v>2356.6</v>
      </c>
      <c r="AD214">
        <v>460.6</v>
      </c>
      <c r="AE214">
        <v>12250.6</v>
      </c>
      <c r="AF214">
        <v>38.8</v>
      </c>
      <c r="AG214">
        <v>6639</v>
      </c>
      <c r="AH214">
        <v>521.8</v>
      </c>
      <c r="AI214">
        <v>1416.4</v>
      </c>
      <c r="AJ214">
        <v>460.6</v>
      </c>
      <c r="AK214">
        <v>12395.4</v>
      </c>
      <c r="AL214">
        <v>38.8</v>
      </c>
      <c r="AM214">
        <v>177.6</v>
      </c>
      <c r="AN214">
        <v>421</v>
      </c>
      <c r="AO214">
        <v>13</v>
      </c>
      <c r="AP214">
        <v>29.8</v>
      </c>
      <c r="AQ214">
        <v>13.2</v>
      </c>
      <c r="AR214">
        <v>7</v>
      </c>
      <c r="AS214">
        <v>4</v>
      </c>
      <c r="AT214">
        <v>17305</v>
      </c>
      <c r="AU214">
        <v>2593.2</v>
      </c>
      <c r="AV214">
        <v>4308</v>
      </c>
      <c r="AW214">
        <v>804.2</v>
      </c>
      <c r="AX214">
        <v>675</v>
      </c>
      <c r="AY214">
        <v>1615.2</v>
      </c>
      <c r="AZ214">
        <v>153.1</v>
      </c>
      <c r="BA214">
        <v>23.2</v>
      </c>
      <c r="BB214">
        <v>129.7</v>
      </c>
      <c r="BC214">
        <v>67.4</v>
      </c>
      <c r="BD214">
        <v>75.6</v>
      </c>
      <c r="BE214">
        <v>38.2</v>
      </c>
      <c r="BF214">
        <v>15.6</v>
      </c>
      <c r="BG214">
        <v>106.5</v>
      </c>
      <c r="BH214">
        <v>37.6</v>
      </c>
      <c r="BI214">
        <v>22</v>
      </c>
      <c r="BJ214">
        <v>11.2</v>
      </c>
      <c r="BK214">
        <v>20</v>
      </c>
      <c r="BL214">
        <v>4.6</v>
      </c>
      <c r="BM214">
        <v>5.6</v>
      </c>
      <c r="BN214">
        <v>22.4</v>
      </c>
      <c r="BO214">
        <v>44.8</v>
      </c>
      <c r="BP214">
        <v>33.4</v>
      </c>
    </row>
    <row r="215" spans="1:68" ht="1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36369.2</v>
      </c>
      <c r="W215">
        <v>9229.1</v>
      </c>
      <c r="X215">
        <v>282.6</v>
      </c>
      <c r="Y215">
        <v>633</v>
      </c>
      <c r="Z215">
        <v>812.6</v>
      </c>
      <c r="AA215">
        <v>26379</v>
      </c>
      <c r="AB215">
        <v>944.8</v>
      </c>
      <c r="AC215">
        <v>6539.8</v>
      </c>
      <c r="AD215">
        <v>1135</v>
      </c>
      <c r="AE215">
        <v>25448.4</v>
      </c>
      <c r="AF215">
        <v>0</v>
      </c>
      <c r="AG215">
        <v>24166.6</v>
      </c>
      <c r="AH215">
        <v>929.8</v>
      </c>
      <c r="AI215">
        <v>3861</v>
      </c>
      <c r="AJ215">
        <v>1135</v>
      </c>
      <c r="AK215">
        <v>23166.8</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142.7</v>
      </c>
      <c r="BE215">
        <v>75</v>
      </c>
      <c r="BF215">
        <v>32.5</v>
      </c>
      <c r="BG215">
        <v>344.8</v>
      </c>
      <c r="BH215">
        <v>117.5</v>
      </c>
      <c r="BI215">
        <v>50</v>
      </c>
      <c r="BJ215">
        <v>35.4</v>
      </c>
      <c r="BK215">
        <v>49</v>
      </c>
      <c r="BL215">
        <v>8.3</v>
      </c>
      <c r="BM215">
        <v>15.8</v>
      </c>
      <c r="BN215">
        <v>38.8</v>
      </c>
      <c r="BO215">
        <v>76.6</v>
      </c>
      <c r="BP215">
        <v>50.2</v>
      </c>
    </row>
    <row r="216" spans="1:68" ht="15">
      <c r="A216" t="s">
        <v>141</v>
      </c>
      <c r="B216" t="s">
        <v>10</v>
      </c>
      <c r="C216">
        <v>1645</v>
      </c>
      <c r="D216">
        <v>131.2</v>
      </c>
      <c r="E216">
        <v>60.2</v>
      </c>
      <c r="F216">
        <v>3.4</v>
      </c>
      <c r="G216">
        <v>9.8</v>
      </c>
      <c r="H216">
        <v>1.6</v>
      </c>
      <c r="I216">
        <v>26</v>
      </c>
      <c r="J216">
        <v>0</v>
      </c>
      <c r="K216">
        <v>20.2</v>
      </c>
      <c r="L216">
        <v>40.4</v>
      </c>
      <c r="M216">
        <v>6.8</v>
      </c>
      <c r="N216">
        <v>9.2</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v>
      </c>
      <c r="AO216">
        <v>90.4</v>
      </c>
      <c r="AP216">
        <v>24</v>
      </c>
      <c r="AQ216">
        <v>4</v>
      </c>
      <c r="AR216">
        <v>0.8</v>
      </c>
      <c r="AS216">
        <v>5</v>
      </c>
      <c r="AT216">
        <v>4797.4</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ht="15">
      <c r="A217" t="s">
        <v>141</v>
      </c>
      <c r="B217" t="s">
        <v>5</v>
      </c>
      <c r="C217">
        <v>4370</v>
      </c>
      <c r="D217">
        <v>394.3</v>
      </c>
      <c r="E217">
        <v>185.4</v>
      </c>
      <c r="F217">
        <v>8.2</v>
      </c>
      <c r="G217">
        <v>13.2</v>
      </c>
      <c r="H217">
        <v>9.2</v>
      </c>
      <c r="I217">
        <v>103.8</v>
      </c>
      <c r="J217">
        <v>0</v>
      </c>
      <c r="K217">
        <v>61</v>
      </c>
      <c r="L217">
        <v>94.5</v>
      </c>
      <c r="M217">
        <v>16.4</v>
      </c>
      <c r="N217">
        <v>41.4</v>
      </c>
      <c r="O217">
        <v>82.6</v>
      </c>
      <c r="P217">
        <v>13.6</v>
      </c>
      <c r="Q217">
        <v>8.2</v>
      </c>
      <c r="R217">
        <v>280.9</v>
      </c>
      <c r="S217">
        <v>38.7</v>
      </c>
      <c r="T217">
        <v>20927.2</v>
      </c>
      <c r="U217">
        <v>17973</v>
      </c>
      <c r="V217">
        <v>11317.2</v>
      </c>
      <c r="W217">
        <v>2397.4</v>
      </c>
      <c r="X217">
        <v>57</v>
      </c>
      <c r="Y217">
        <v>144.6</v>
      </c>
      <c r="Z217">
        <v>319.8</v>
      </c>
      <c r="AA217">
        <v>6893</v>
      </c>
      <c r="AB217">
        <v>585.4</v>
      </c>
      <c r="AC217">
        <v>3631.8</v>
      </c>
      <c r="AD217">
        <v>646</v>
      </c>
      <c r="AE217">
        <v>9778.8</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158.7</v>
      </c>
      <c r="BA217">
        <v>26.7</v>
      </c>
      <c r="BB217">
        <v>169</v>
      </c>
      <c r="BC217">
        <v>71.4</v>
      </c>
      <c r="BD217">
        <v>46</v>
      </c>
      <c r="BE217">
        <v>29</v>
      </c>
      <c r="BF217">
        <v>6</v>
      </c>
      <c r="BG217">
        <v>132.2</v>
      </c>
      <c r="BH217">
        <v>38.6</v>
      </c>
      <c r="BI217">
        <v>11.2</v>
      </c>
      <c r="BJ217">
        <v>4.8</v>
      </c>
      <c r="BK217">
        <v>9.4</v>
      </c>
      <c r="BL217">
        <v>4.2</v>
      </c>
      <c r="BM217">
        <v>28.4</v>
      </c>
      <c r="BN217">
        <v>24</v>
      </c>
      <c r="BO217">
        <v>29.2</v>
      </c>
      <c r="BP217">
        <v>21.2</v>
      </c>
    </row>
    <row r="218" spans="1:68" ht="15">
      <c r="A218" t="s">
        <v>141</v>
      </c>
      <c r="B218" t="s">
        <v>6</v>
      </c>
      <c r="C218">
        <v>4760</v>
      </c>
      <c r="D218">
        <v>475.4</v>
      </c>
      <c r="E218">
        <v>111.6</v>
      </c>
      <c r="F218">
        <v>21</v>
      </c>
      <c r="G218">
        <v>63</v>
      </c>
      <c r="H218">
        <v>5.8</v>
      </c>
      <c r="I218">
        <v>81.8</v>
      </c>
      <c r="J218">
        <v>0</v>
      </c>
      <c r="K218">
        <v>29</v>
      </c>
      <c r="L218">
        <v>146.4</v>
      </c>
      <c r="M218">
        <v>14.8</v>
      </c>
      <c r="N218">
        <v>17.4</v>
      </c>
      <c r="O218">
        <v>49.6</v>
      </c>
      <c r="P218">
        <v>19.8</v>
      </c>
      <c r="Q218">
        <v>5.8</v>
      </c>
      <c r="R218">
        <v>180.2</v>
      </c>
      <c r="S218">
        <v>101.6</v>
      </c>
      <c r="T218">
        <v>32678.6</v>
      </c>
      <c r="U218">
        <v>19159.6</v>
      </c>
      <c r="V218">
        <v>6550.4</v>
      </c>
      <c r="W218">
        <v>7030.2</v>
      </c>
      <c r="X218">
        <v>3266.8</v>
      </c>
      <c r="Y218">
        <v>2312.2</v>
      </c>
      <c r="Z218">
        <v>282</v>
      </c>
      <c r="AA218">
        <v>4883</v>
      </c>
      <c r="AB218">
        <v>4206.4</v>
      </c>
      <c r="AC218">
        <v>14365.6</v>
      </c>
      <c r="AD218">
        <v>635</v>
      </c>
      <c r="AE218">
        <v>8598.6</v>
      </c>
      <c r="AF218">
        <v>0</v>
      </c>
      <c r="AG218">
        <v>3834.4</v>
      </c>
      <c r="AH218">
        <v>1569.4</v>
      </c>
      <c r="AI218">
        <v>4778.6</v>
      </c>
      <c r="AJ218">
        <v>579</v>
      </c>
      <c r="AK218">
        <v>8409.6</v>
      </c>
      <c r="AL218">
        <v>0</v>
      </c>
      <c r="AM218">
        <v>250.4</v>
      </c>
      <c r="AN218">
        <v>2562.6</v>
      </c>
      <c r="AO218">
        <v>1183.6</v>
      </c>
      <c r="AP218">
        <v>120</v>
      </c>
      <c r="AQ218">
        <v>11.6</v>
      </c>
      <c r="AR218">
        <v>17</v>
      </c>
      <c r="AS218">
        <v>34.4</v>
      </c>
      <c r="AT218">
        <v>11779.8</v>
      </c>
      <c r="AU218">
        <v>7371.2</v>
      </c>
      <c r="AV218">
        <v>20898.8</v>
      </c>
      <c r="AW218">
        <v>665</v>
      </c>
      <c r="AX218">
        <v>4112.2</v>
      </c>
      <c r="AY218">
        <v>13700.6</v>
      </c>
      <c r="AZ218">
        <v>77.6</v>
      </c>
      <c r="BA218">
        <v>34</v>
      </c>
      <c r="BB218">
        <v>128</v>
      </c>
      <c r="BC218">
        <v>61</v>
      </c>
      <c r="BD218">
        <v>56.4</v>
      </c>
      <c r="BE218">
        <v>24</v>
      </c>
      <c r="BF218">
        <v>13.6</v>
      </c>
      <c r="BG218">
        <v>82.4</v>
      </c>
      <c r="BH218">
        <v>20.2</v>
      </c>
      <c r="BI218">
        <v>7.6</v>
      </c>
      <c r="BJ218">
        <v>1.6</v>
      </c>
      <c r="BK218">
        <v>50.8</v>
      </c>
      <c r="BL218">
        <v>12.2</v>
      </c>
      <c r="BM218">
        <v>16.6</v>
      </c>
      <c r="BN218">
        <v>23.4</v>
      </c>
      <c r="BO218">
        <v>23.4</v>
      </c>
      <c r="BP218">
        <v>18.4</v>
      </c>
    </row>
    <row r="219" spans="1:68" ht="15">
      <c r="A219" t="s">
        <v>141</v>
      </c>
      <c r="B219" t="s">
        <v>7</v>
      </c>
      <c r="C219">
        <v>9010</v>
      </c>
      <c r="D219">
        <v>415.8</v>
      </c>
      <c r="E219">
        <v>171.4</v>
      </c>
      <c r="F219">
        <v>5.2</v>
      </c>
      <c r="G219">
        <v>42.8</v>
      </c>
      <c r="H219">
        <v>4.8</v>
      </c>
      <c r="I219">
        <v>74.4</v>
      </c>
      <c r="J219">
        <v>0</v>
      </c>
      <c r="K219">
        <v>56.8</v>
      </c>
      <c r="L219">
        <v>121.6</v>
      </c>
      <c r="M219">
        <v>17.6</v>
      </c>
      <c r="N219">
        <v>31.2</v>
      </c>
      <c r="O219">
        <v>46.4</v>
      </c>
      <c r="P219">
        <v>11.2</v>
      </c>
      <c r="Q219">
        <v>13.8</v>
      </c>
      <c r="R219">
        <v>231.2</v>
      </c>
      <c r="S219">
        <v>65.8</v>
      </c>
      <c r="T219">
        <v>29773.6</v>
      </c>
      <c r="U219">
        <v>22129.8</v>
      </c>
      <c r="V219">
        <v>12281.4</v>
      </c>
      <c r="W219">
        <v>5301.4</v>
      </c>
      <c r="X219">
        <v>967.4</v>
      </c>
      <c r="Y219">
        <v>3368.2</v>
      </c>
      <c r="Z219">
        <v>299</v>
      </c>
      <c r="AA219">
        <v>9330</v>
      </c>
      <c r="AB219">
        <v>422</v>
      </c>
      <c r="AC219">
        <v>8501.2</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2443.2</v>
      </c>
      <c r="AY219">
        <v>7342</v>
      </c>
      <c r="AZ219">
        <v>144.8</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ht="1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v>
      </c>
      <c r="U220">
        <v>8438.2</v>
      </c>
      <c r="V220">
        <v>1967.6</v>
      </c>
      <c r="W220">
        <v>5140.4</v>
      </c>
      <c r="X220">
        <v>433</v>
      </c>
      <c r="Y220">
        <v>723.2</v>
      </c>
      <c r="Z220">
        <v>189.2</v>
      </c>
      <c r="AA220">
        <v>4112</v>
      </c>
      <c r="AB220">
        <v>44.6</v>
      </c>
      <c r="AC220">
        <v>10710</v>
      </c>
      <c r="AD220">
        <v>16</v>
      </c>
      <c r="AE220">
        <v>2457.8</v>
      </c>
      <c r="AF220">
        <v>0</v>
      </c>
      <c r="AG220">
        <v>2866.4</v>
      </c>
      <c r="AH220">
        <v>59.4</v>
      </c>
      <c r="AI220">
        <v>3989</v>
      </c>
      <c r="AJ220">
        <v>16</v>
      </c>
      <c r="AK220">
        <v>2367.2</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ht="15">
      <c r="A221" t="s">
        <v>141</v>
      </c>
      <c r="B221" t="s">
        <v>9</v>
      </c>
      <c r="C221">
        <v>16866</v>
      </c>
      <c r="D221">
        <v>2025.2</v>
      </c>
      <c r="E221">
        <v>988.5</v>
      </c>
      <c r="F221">
        <v>24.2</v>
      </c>
      <c r="G221">
        <v>162</v>
      </c>
      <c r="H221">
        <v>21</v>
      </c>
      <c r="I221">
        <v>306.9</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v>
      </c>
      <c r="AF221">
        <v>601.6</v>
      </c>
      <c r="AG221">
        <v>52868</v>
      </c>
      <c r="AH221">
        <v>2633</v>
      </c>
      <c r="AI221">
        <v>11946.8</v>
      </c>
      <c r="AJ221">
        <v>992.2</v>
      </c>
      <c r="AK221">
        <v>31108.4</v>
      </c>
      <c r="AL221">
        <v>524.8</v>
      </c>
      <c r="AM221">
        <v>2435.8</v>
      </c>
      <c r="AN221">
        <v>3873.8</v>
      </c>
      <c r="AO221">
        <v>12.8</v>
      </c>
      <c r="AP221">
        <v>177</v>
      </c>
      <c r="AQ221">
        <v>36</v>
      </c>
      <c r="AR221">
        <v>52.8</v>
      </c>
      <c r="AS221">
        <v>52.4</v>
      </c>
      <c r="AT221">
        <v>75440</v>
      </c>
      <c r="AU221">
        <v>14147.7</v>
      </c>
      <c r="AV221">
        <v>42260.4</v>
      </c>
      <c r="AW221">
        <v>3539.2</v>
      </c>
      <c r="AX221">
        <v>8239.2</v>
      </c>
      <c r="AY221">
        <v>29075.8</v>
      </c>
      <c r="AZ221">
        <v>828.1</v>
      </c>
      <c r="BA221">
        <v>160.4</v>
      </c>
      <c r="BB221">
        <v>670.1</v>
      </c>
      <c r="BC221">
        <v>335.6</v>
      </c>
      <c r="BD221">
        <v>236.7</v>
      </c>
      <c r="BE221">
        <v>131.2</v>
      </c>
      <c r="BF221">
        <v>46.8</v>
      </c>
      <c r="BG221">
        <v>595.1</v>
      </c>
      <c r="BH221">
        <v>209.1</v>
      </c>
      <c r="BI221">
        <v>122.3</v>
      </c>
      <c r="BJ221">
        <v>70</v>
      </c>
      <c r="BK221">
        <v>112.4</v>
      </c>
      <c r="BL221">
        <v>33.4</v>
      </c>
      <c r="BM221">
        <v>23.4</v>
      </c>
      <c r="BN221">
        <v>65.7</v>
      </c>
      <c r="BO221">
        <v>102.6</v>
      </c>
      <c r="BP221">
        <v>83</v>
      </c>
    </row>
    <row r="222" spans="1:68" ht="1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v>
      </c>
      <c r="AB222">
        <v>4893.3</v>
      </c>
      <c r="AC222">
        <v>92673.7</v>
      </c>
      <c r="AD222">
        <v>12609.2</v>
      </c>
      <c r="AE222">
        <v>114113.7</v>
      </c>
      <c r="AF222">
        <v>3271</v>
      </c>
      <c r="AG222">
        <v>136272.2</v>
      </c>
      <c r="AH222">
        <v>4589.3</v>
      </c>
      <c r="AI222">
        <v>54535.6</v>
      </c>
      <c r="AJ222">
        <v>9450.8</v>
      </c>
      <c r="AK222">
        <v>129649.7</v>
      </c>
      <c r="AL222">
        <v>233</v>
      </c>
      <c r="AM222">
        <v>11305.4</v>
      </c>
      <c r="AN222">
        <v>9066.2</v>
      </c>
      <c r="AO222">
        <v>897.6</v>
      </c>
      <c r="AP222">
        <v>320</v>
      </c>
      <c r="AQ222">
        <v>195.3</v>
      </c>
      <c r="AR222">
        <v>170.6</v>
      </c>
      <c r="AS222">
        <v>97.2</v>
      </c>
      <c r="AT222">
        <v>228102.9</v>
      </c>
      <c r="AU222">
        <v>86741.9</v>
      </c>
      <c r="AV222">
        <v>161643.2</v>
      </c>
      <c r="AW222">
        <v>19965.8</v>
      </c>
      <c r="AX222">
        <v>34569.8</v>
      </c>
      <c r="AY222">
        <v>71437.7</v>
      </c>
      <c r="AZ222">
        <v>2198</v>
      </c>
      <c r="BA222">
        <v>580.1</v>
      </c>
      <c r="BB222">
        <v>1806.3</v>
      </c>
      <c r="BC222">
        <v>957.7</v>
      </c>
      <c r="BD222">
        <v>467</v>
      </c>
      <c r="BE222">
        <v>335.7</v>
      </c>
      <c r="BF222">
        <v>263.5</v>
      </c>
      <c r="BG222">
        <v>1556.2</v>
      </c>
      <c r="BH222">
        <v>694.6</v>
      </c>
      <c r="BI222">
        <v>270.4</v>
      </c>
      <c r="BJ222">
        <v>235.3</v>
      </c>
      <c r="BK222">
        <v>384.9</v>
      </c>
      <c r="BL222">
        <v>107.2</v>
      </c>
      <c r="BM222">
        <v>60.7</v>
      </c>
      <c r="BN222">
        <v>105.3</v>
      </c>
      <c r="BO222">
        <v>104.2</v>
      </c>
      <c r="BP222">
        <v>240.1</v>
      </c>
    </row>
    <row r="223" spans="1:68" ht="15">
      <c r="A223" t="s">
        <v>142</v>
      </c>
      <c r="B223" t="s">
        <v>60</v>
      </c>
      <c r="C223">
        <v>8408</v>
      </c>
      <c r="D223">
        <v>651.3</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33807.6</v>
      </c>
      <c r="AU223">
        <v>7587.4</v>
      </c>
      <c r="AV223">
        <v>13562</v>
      </c>
      <c r="AW223">
        <v>2579</v>
      </c>
      <c r="AX223">
        <v>1867</v>
      </c>
      <c r="AY223">
        <v>4440.8</v>
      </c>
      <c r="AZ223">
        <v>286</v>
      </c>
      <c r="BA223">
        <v>38.8</v>
      </c>
      <c r="BB223">
        <v>224.2</v>
      </c>
      <c r="BC223">
        <v>130.7</v>
      </c>
      <c r="BD223">
        <v>74.8</v>
      </c>
      <c r="BE223">
        <v>60.1</v>
      </c>
      <c r="BF223">
        <v>38.6</v>
      </c>
      <c r="BG223">
        <v>192.7</v>
      </c>
      <c r="BH223">
        <v>89.1</v>
      </c>
      <c r="BI223">
        <v>26.4</v>
      </c>
      <c r="BJ223">
        <v>29.7</v>
      </c>
      <c r="BK223">
        <v>25.2</v>
      </c>
      <c r="BL223">
        <v>14.8</v>
      </c>
      <c r="BM223">
        <v>7.2</v>
      </c>
      <c r="BN223">
        <v>16.9</v>
      </c>
      <c r="BO223">
        <v>26.9</v>
      </c>
      <c r="BP223">
        <v>39</v>
      </c>
    </row>
    <row r="224" spans="1:68" ht="15">
      <c r="A224" t="s">
        <v>142</v>
      </c>
      <c r="B224" t="s">
        <v>61</v>
      </c>
      <c r="C224">
        <v>9970</v>
      </c>
      <c r="D224">
        <v>1298.3</v>
      </c>
      <c r="E224">
        <v>752.1</v>
      </c>
      <c r="F224">
        <v>28.8</v>
      </c>
      <c r="G224">
        <v>98.2</v>
      </c>
      <c r="H224">
        <v>14.4</v>
      </c>
      <c r="I224">
        <v>140.5</v>
      </c>
      <c r="J224">
        <v>0</v>
      </c>
      <c r="K224">
        <v>201.4</v>
      </c>
      <c r="L224">
        <v>566.8</v>
      </c>
      <c r="M224">
        <v>64.8</v>
      </c>
      <c r="N224">
        <v>85.1</v>
      </c>
      <c r="O224">
        <v>59.6</v>
      </c>
      <c r="P224">
        <v>9.4</v>
      </c>
      <c r="Q224">
        <v>37.6</v>
      </c>
      <c r="R224">
        <v>860</v>
      </c>
      <c r="S224">
        <v>173.3</v>
      </c>
      <c r="T224">
        <v>93974.4</v>
      </c>
      <c r="U224">
        <v>82090.4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40.3</v>
      </c>
      <c r="AR224">
        <v>24.6</v>
      </c>
      <c r="AS224">
        <v>32.1</v>
      </c>
      <c r="AT224">
        <v>72240.4</v>
      </c>
      <c r="AU224">
        <v>9838</v>
      </c>
      <c r="AV224">
        <v>22386</v>
      </c>
      <c r="AW224">
        <v>2543.4</v>
      </c>
      <c r="AX224">
        <v>4908.6</v>
      </c>
      <c r="AY224">
        <v>13013.2</v>
      </c>
      <c r="AZ224">
        <v>640.3</v>
      </c>
      <c r="BA224">
        <v>109.4</v>
      </c>
      <c r="BB224">
        <v>509.2</v>
      </c>
      <c r="BC224">
        <v>227.6</v>
      </c>
      <c r="BD224">
        <v>129.1</v>
      </c>
      <c r="BE224">
        <v>95.1</v>
      </c>
      <c r="BF224">
        <v>61.9</v>
      </c>
      <c r="BG224">
        <v>443.4</v>
      </c>
      <c r="BH224">
        <v>160.7</v>
      </c>
      <c r="BI224">
        <v>79.7</v>
      </c>
      <c r="BJ224">
        <v>69.5</v>
      </c>
      <c r="BK224">
        <v>76.6</v>
      </c>
      <c r="BL224">
        <v>21.9</v>
      </c>
      <c r="BM224">
        <v>21.9</v>
      </c>
      <c r="BN224">
        <v>28</v>
      </c>
      <c r="BO224">
        <v>29.7</v>
      </c>
      <c r="BP224">
        <v>61.3</v>
      </c>
    </row>
    <row r="225" spans="1:68" ht="15">
      <c r="A225" t="s">
        <v>142</v>
      </c>
      <c r="B225" t="s">
        <v>2</v>
      </c>
      <c r="C225">
        <v>5590</v>
      </c>
      <c r="D225">
        <v>499.3</v>
      </c>
      <c r="E225">
        <v>285.6</v>
      </c>
      <c r="F225">
        <v>13.3</v>
      </c>
      <c r="G225">
        <v>23.2</v>
      </c>
      <c r="H225">
        <v>8.6</v>
      </c>
      <c r="I225">
        <v>41.6</v>
      </c>
      <c r="J225">
        <v>0</v>
      </c>
      <c r="K225">
        <v>59.8</v>
      </c>
      <c r="L225">
        <v>169.4</v>
      </c>
      <c r="M225">
        <v>40.2</v>
      </c>
      <c r="N225">
        <v>71.7</v>
      </c>
      <c r="O225">
        <v>12.8</v>
      </c>
      <c r="P225">
        <v>6.2</v>
      </c>
      <c r="Q225">
        <v>12.2</v>
      </c>
      <c r="R225">
        <v>286.1</v>
      </c>
      <c r="S225">
        <v>86.2</v>
      </c>
      <c r="T225">
        <v>36141</v>
      </c>
      <c r="U225">
        <v>31516.3</v>
      </c>
      <c r="V225">
        <v>19975</v>
      </c>
      <c r="W225">
        <v>6844.6</v>
      </c>
      <c r="X225">
        <v>248</v>
      </c>
      <c r="Y225">
        <v>139.7</v>
      </c>
      <c r="Z225">
        <v>372.3</v>
      </c>
      <c r="AA225">
        <v>13828.5</v>
      </c>
      <c r="AB225">
        <v>664.8</v>
      </c>
      <c r="AC225">
        <v>4486.2</v>
      </c>
      <c r="AD225">
        <v>1030.2</v>
      </c>
      <c r="AE225">
        <v>16131.3</v>
      </c>
      <c r="AF225">
        <v>0</v>
      </c>
      <c r="AG225">
        <v>11868.7</v>
      </c>
      <c r="AH225">
        <v>429.9</v>
      </c>
      <c r="AI225">
        <v>2272.2</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4127.4</v>
      </c>
      <c r="AZ225">
        <v>223.9</v>
      </c>
      <c r="BA225">
        <v>61.7</v>
      </c>
      <c r="BB225">
        <v>198.2</v>
      </c>
      <c r="BC225">
        <v>87.8</v>
      </c>
      <c r="BD225">
        <v>34.6</v>
      </c>
      <c r="BE225">
        <v>30.5</v>
      </c>
      <c r="BF225">
        <v>21.2</v>
      </c>
      <c r="BG225">
        <v>181.3</v>
      </c>
      <c r="BH225">
        <v>67.6</v>
      </c>
      <c r="BI225">
        <v>22.5</v>
      </c>
      <c r="BJ225">
        <v>14.2</v>
      </c>
      <c r="BK225">
        <v>15.6</v>
      </c>
      <c r="BL225">
        <v>7.6</v>
      </c>
      <c r="BM225">
        <v>3.4</v>
      </c>
      <c r="BN225">
        <v>5.4</v>
      </c>
      <c r="BO225">
        <v>6.1</v>
      </c>
      <c r="BP225">
        <v>26.7</v>
      </c>
    </row>
    <row r="226" spans="1:68" ht="15">
      <c r="A226" t="s">
        <v>142</v>
      </c>
      <c r="B226" t="s">
        <v>62</v>
      </c>
      <c r="C226">
        <v>20915</v>
      </c>
      <c r="D226">
        <v>1376.8</v>
      </c>
      <c r="E226">
        <v>781.9</v>
      </c>
      <c r="F226">
        <v>30.7</v>
      </c>
      <c r="G226">
        <v>72.3</v>
      </c>
      <c r="H226">
        <v>30.4</v>
      </c>
      <c r="I226">
        <v>171.6</v>
      </c>
      <c r="J226">
        <v>0.3</v>
      </c>
      <c r="K226">
        <v>185.3</v>
      </c>
      <c r="L226">
        <v>435.2</v>
      </c>
      <c r="M226">
        <v>127.7</v>
      </c>
      <c r="N226">
        <v>125</v>
      </c>
      <c r="O226">
        <v>156.9</v>
      </c>
      <c r="P226">
        <v>35.2</v>
      </c>
      <c r="Q226">
        <v>35</v>
      </c>
      <c r="R226">
        <v>942</v>
      </c>
      <c r="S226">
        <v>156.5</v>
      </c>
      <c r="T226">
        <v>139414.1</v>
      </c>
      <c r="U226">
        <v>100743.8</v>
      </c>
      <c r="V226">
        <v>63959.1</v>
      </c>
      <c r="W226">
        <v>14042.1</v>
      </c>
      <c r="X226">
        <v>307.1</v>
      </c>
      <c r="Y226">
        <v>420.4</v>
      </c>
      <c r="Z226">
        <v>1119.5</v>
      </c>
      <c r="AA226">
        <v>35158.4</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v>
      </c>
      <c r="AS226">
        <v>17.8</v>
      </c>
      <c r="AT226">
        <v>63885.3</v>
      </c>
      <c r="AU226">
        <v>36774</v>
      </c>
      <c r="AV226">
        <v>75406.6</v>
      </c>
      <c r="AW226">
        <v>3992</v>
      </c>
      <c r="AX226">
        <v>4824.4</v>
      </c>
      <c r="AY226">
        <v>13743.2</v>
      </c>
      <c r="AZ226">
        <v>691.8</v>
      </c>
      <c r="BA226">
        <v>94.9</v>
      </c>
      <c r="BB226">
        <v>539.1</v>
      </c>
      <c r="BC226">
        <v>277.3</v>
      </c>
      <c r="BD226">
        <v>130.1</v>
      </c>
      <c r="BE226">
        <v>95.5</v>
      </c>
      <c r="BF226">
        <v>72</v>
      </c>
      <c r="BG226">
        <v>476.4</v>
      </c>
      <c r="BH226">
        <v>195.2</v>
      </c>
      <c r="BI226">
        <v>71.7</v>
      </c>
      <c r="BJ226">
        <v>34.7</v>
      </c>
      <c r="BK226">
        <v>51</v>
      </c>
      <c r="BL226">
        <v>22.2</v>
      </c>
      <c r="BM226">
        <v>12.9</v>
      </c>
      <c r="BN226">
        <v>38.2</v>
      </c>
      <c r="BO226">
        <v>34.5</v>
      </c>
      <c r="BP226">
        <v>86.9</v>
      </c>
    </row>
    <row r="227" spans="1:68" ht="15">
      <c r="A227" t="s">
        <v>142</v>
      </c>
      <c r="B227" t="s">
        <v>3</v>
      </c>
      <c r="C227">
        <v>1540</v>
      </c>
      <c r="D227">
        <v>431.9</v>
      </c>
      <c r="E227">
        <v>232.9</v>
      </c>
      <c r="F227">
        <v>6.5</v>
      </c>
      <c r="G227">
        <v>24.8</v>
      </c>
      <c r="H227">
        <v>8.4</v>
      </c>
      <c r="I227">
        <v>57.8</v>
      </c>
      <c r="J227">
        <v>0</v>
      </c>
      <c r="K227">
        <v>55.7</v>
      </c>
      <c r="L227">
        <v>130.2</v>
      </c>
      <c r="M227">
        <v>45.2</v>
      </c>
      <c r="N227">
        <v>48</v>
      </c>
      <c r="O227">
        <v>32.8</v>
      </c>
      <c r="P227">
        <v>13.8</v>
      </c>
      <c r="Q227">
        <v>15.5</v>
      </c>
      <c r="R227">
        <v>301.6</v>
      </c>
      <c r="S227">
        <v>36.5</v>
      </c>
      <c r="T227">
        <v>24377.2</v>
      </c>
      <c r="U227">
        <v>21512</v>
      </c>
      <c r="V227">
        <v>17495.7</v>
      </c>
      <c r="W227">
        <v>2982.8</v>
      </c>
      <c r="X227">
        <v>30.8</v>
      </c>
      <c r="Y227">
        <v>115.2</v>
      </c>
      <c r="Z227">
        <v>369.8</v>
      </c>
      <c r="AA227">
        <v>11824.9</v>
      </c>
      <c r="AB227">
        <v>516.2</v>
      </c>
      <c r="AC227">
        <v>3820</v>
      </c>
      <c r="AD227">
        <v>693.2</v>
      </c>
      <c r="AE227">
        <v>7542.3</v>
      </c>
      <c r="AF227">
        <v>0</v>
      </c>
      <c r="AG227">
        <v>10687.3</v>
      </c>
      <c r="AH227">
        <v>509.6</v>
      </c>
      <c r="AI227">
        <v>2122.2</v>
      </c>
      <c r="AJ227">
        <v>693.2</v>
      </c>
      <c r="AK227">
        <v>7412.3</v>
      </c>
      <c r="AL227">
        <v>0</v>
      </c>
      <c r="AM227">
        <v>395</v>
      </c>
      <c r="AN227">
        <v>520.8</v>
      </c>
      <c r="AO227">
        <v>2.4</v>
      </c>
      <c r="AP227">
        <v>0</v>
      </c>
      <c r="AQ227">
        <v>16.8</v>
      </c>
      <c r="AR227">
        <v>3</v>
      </c>
      <c r="AS227">
        <v>4.4</v>
      </c>
      <c r="AT227">
        <v>19712.2</v>
      </c>
      <c r="AU227">
        <v>1523</v>
      </c>
      <c r="AV227">
        <v>4542.8</v>
      </c>
      <c r="AW227">
        <v>1161.4</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ht="15">
      <c r="A228" t="s">
        <v>142</v>
      </c>
      <c r="B228" t="s">
        <v>4</v>
      </c>
      <c r="C228">
        <v>10453</v>
      </c>
      <c r="D228">
        <v>1236.2</v>
      </c>
      <c r="E228">
        <v>695.9</v>
      </c>
      <c r="F228">
        <v>20.4</v>
      </c>
      <c r="G228">
        <v>71.7</v>
      </c>
      <c r="H228">
        <v>20.3</v>
      </c>
      <c r="I228">
        <v>149.4</v>
      </c>
      <c r="J228">
        <v>0</v>
      </c>
      <c r="K228">
        <v>178</v>
      </c>
      <c r="L228">
        <v>405</v>
      </c>
      <c r="M228">
        <v>119.7</v>
      </c>
      <c r="N228">
        <v>111.1</v>
      </c>
      <c r="O228">
        <v>83.1</v>
      </c>
      <c r="P228">
        <v>28</v>
      </c>
      <c r="Q228">
        <v>43.3</v>
      </c>
      <c r="R228">
        <v>827.3</v>
      </c>
      <c r="S228">
        <v>140.8</v>
      </c>
      <c r="T228">
        <v>85906.9</v>
      </c>
      <c r="U228">
        <v>71565.6</v>
      </c>
      <c r="V228">
        <v>55676.5</v>
      </c>
      <c r="W228">
        <v>9768.2</v>
      </c>
      <c r="X228">
        <v>207.4</v>
      </c>
      <c r="Y228">
        <v>341</v>
      </c>
      <c r="Z228">
        <v>1016.4</v>
      </c>
      <c r="AA228">
        <v>35244.7</v>
      </c>
      <c r="AB228">
        <v>2737.7</v>
      </c>
      <c r="AC228">
        <v>12507.6</v>
      </c>
      <c r="AD228">
        <v>5546.6</v>
      </c>
      <c r="AE228">
        <v>29765.7</v>
      </c>
      <c r="AF228">
        <v>0</v>
      </c>
      <c r="AG228">
        <v>31656.4</v>
      </c>
      <c r="AH228">
        <v>2694.7</v>
      </c>
      <c r="AI228">
        <v>7538.4</v>
      </c>
      <c r="AJ228">
        <v>4836.6</v>
      </c>
      <c r="AK228">
        <v>25678.9</v>
      </c>
      <c r="AL228">
        <v>0</v>
      </c>
      <c r="AM228">
        <v>2233.6</v>
      </c>
      <c r="AN228">
        <v>1313.2</v>
      </c>
      <c r="AO228">
        <v>15.8</v>
      </c>
      <c r="AP228">
        <v>48</v>
      </c>
      <c r="AQ228">
        <v>32</v>
      </c>
      <c r="AR228">
        <v>22.9</v>
      </c>
      <c r="AS228">
        <v>18.9</v>
      </c>
      <c r="AT228">
        <v>58708.3</v>
      </c>
      <c r="AU228">
        <v>13177.9</v>
      </c>
      <c r="AV228">
        <v>27198.6</v>
      </c>
      <c r="AW228">
        <v>3642.4</v>
      </c>
      <c r="AX228">
        <v>3896</v>
      </c>
      <c r="AY228">
        <v>8940.8</v>
      </c>
      <c r="AZ228">
        <v>610</v>
      </c>
      <c r="BA228">
        <v>89.3</v>
      </c>
      <c r="BB228">
        <v>517.3</v>
      </c>
      <c r="BC228">
        <v>233.3</v>
      </c>
      <c r="BD228">
        <v>123.7</v>
      </c>
      <c r="BE228">
        <v>89.6</v>
      </c>
      <c r="BF228">
        <v>58</v>
      </c>
      <c r="BG228">
        <v>447.2</v>
      </c>
      <c r="BH228">
        <v>156.6</v>
      </c>
      <c r="BI228">
        <v>56.3</v>
      </c>
      <c r="BJ228">
        <v>47.2</v>
      </c>
      <c r="BK228">
        <v>51.6</v>
      </c>
      <c r="BL228">
        <v>20.9</v>
      </c>
      <c r="BM228">
        <v>15.4</v>
      </c>
      <c r="BN228">
        <v>33.4</v>
      </c>
      <c r="BO228">
        <v>32.8</v>
      </c>
      <c r="BP228">
        <v>60.5</v>
      </c>
    </row>
    <row r="229" spans="1:68" ht="15">
      <c r="A229" t="s">
        <v>142</v>
      </c>
      <c r="B229" t="s">
        <v>10</v>
      </c>
      <c r="C229">
        <v>1545</v>
      </c>
      <c r="D229">
        <v>182.5</v>
      </c>
      <c r="E229">
        <v>114.9</v>
      </c>
      <c r="F229">
        <v>9.2</v>
      </c>
      <c r="G229">
        <v>7.6</v>
      </c>
      <c r="H229">
        <v>1.2</v>
      </c>
      <c r="I229">
        <v>12.8</v>
      </c>
      <c r="J229">
        <v>0</v>
      </c>
      <c r="K229">
        <v>35.5</v>
      </c>
      <c r="L229">
        <v>77.6</v>
      </c>
      <c r="M229">
        <v>9.8</v>
      </c>
      <c r="N229">
        <v>4.4</v>
      </c>
      <c r="O229">
        <v>8.8</v>
      </c>
      <c r="P229">
        <v>0</v>
      </c>
      <c r="Q229">
        <v>2</v>
      </c>
      <c r="R229">
        <v>122.9</v>
      </c>
      <c r="S229">
        <v>21.6</v>
      </c>
      <c r="T229">
        <v>10089.5</v>
      </c>
      <c r="U229">
        <v>6874.7</v>
      </c>
      <c r="V229">
        <v>4809.7</v>
      </c>
      <c r="W229">
        <v>1907</v>
      </c>
      <c r="X229">
        <v>87.4</v>
      </c>
      <c r="Y229">
        <v>50</v>
      </c>
      <c r="Z229">
        <v>138.5</v>
      </c>
      <c r="AA229">
        <v>5886.5</v>
      </c>
      <c r="AB229">
        <v>584.2</v>
      </c>
      <c r="AC229">
        <v>2916.2</v>
      </c>
      <c r="AD229">
        <v>34.4</v>
      </c>
      <c r="AE229">
        <v>1273.4</v>
      </c>
      <c r="AF229">
        <v>0</v>
      </c>
      <c r="AG229">
        <v>4419.1</v>
      </c>
      <c r="AH229">
        <v>584.2</v>
      </c>
      <c r="AI229">
        <v>747.4</v>
      </c>
      <c r="AJ229">
        <v>34.4</v>
      </c>
      <c r="AK229">
        <v>1175.6</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v>
      </c>
      <c r="BF229">
        <v>6</v>
      </c>
      <c r="BG229">
        <v>86.9</v>
      </c>
      <c r="BH229">
        <v>15</v>
      </c>
      <c r="BI229">
        <v>5.2</v>
      </c>
      <c r="BJ229">
        <v>9</v>
      </c>
      <c r="BK229">
        <v>5.2</v>
      </c>
      <c r="BL229">
        <v>2.4</v>
      </c>
      <c r="BM229">
        <v>6.4</v>
      </c>
      <c r="BN229">
        <v>3.4</v>
      </c>
      <c r="BO229">
        <v>2</v>
      </c>
      <c r="BP229">
        <v>1.4</v>
      </c>
    </row>
    <row r="230" spans="1:68" ht="15">
      <c r="A230" t="s">
        <v>142</v>
      </c>
      <c r="B230" t="s">
        <v>5</v>
      </c>
      <c r="C230">
        <v>4370</v>
      </c>
      <c r="D230">
        <v>456.3</v>
      </c>
      <c r="E230">
        <v>283.3</v>
      </c>
      <c r="F230">
        <v>11.6</v>
      </c>
      <c r="G230">
        <v>21.9</v>
      </c>
      <c r="H230">
        <v>11.2</v>
      </c>
      <c r="I230">
        <v>60.5</v>
      </c>
      <c r="J230">
        <v>0</v>
      </c>
      <c r="K230">
        <v>78.5</v>
      </c>
      <c r="L230">
        <v>169.7</v>
      </c>
      <c r="M230">
        <v>40</v>
      </c>
      <c r="N230">
        <v>58</v>
      </c>
      <c r="O230">
        <v>24.4</v>
      </c>
      <c r="P230">
        <v>3</v>
      </c>
      <c r="Q230">
        <v>8.8</v>
      </c>
      <c r="R230">
        <v>344.1</v>
      </c>
      <c r="S230">
        <v>44.1</v>
      </c>
      <c r="T230">
        <v>41027.4</v>
      </c>
      <c r="U230">
        <v>33459.9</v>
      </c>
      <c r="V230">
        <v>19085.7</v>
      </c>
      <c r="W230">
        <v>4303.6</v>
      </c>
      <c r="X230">
        <v>55.8</v>
      </c>
      <c r="Y230">
        <v>131.8</v>
      </c>
      <c r="Z230">
        <v>381.5</v>
      </c>
      <c r="AA230">
        <v>12384</v>
      </c>
      <c r="AB230">
        <v>575.5</v>
      </c>
      <c r="AC230">
        <v>4915.6</v>
      </c>
      <c r="AD230">
        <v>3335.6</v>
      </c>
      <c r="AE230">
        <v>20089.2</v>
      </c>
      <c r="AF230">
        <v>0</v>
      </c>
      <c r="AG230">
        <v>11889.2</v>
      </c>
      <c r="AH230">
        <v>559.5</v>
      </c>
      <c r="AI230">
        <v>2191</v>
      </c>
      <c r="AJ230">
        <v>3095.6</v>
      </c>
      <c r="AK230">
        <v>16889.5</v>
      </c>
      <c r="AL230">
        <v>0</v>
      </c>
      <c r="AM230">
        <v>406</v>
      </c>
      <c r="AN230">
        <v>847.8</v>
      </c>
      <c r="AO230">
        <v>16</v>
      </c>
      <c r="AP230">
        <v>56.4</v>
      </c>
      <c r="AQ230">
        <v>9.7</v>
      </c>
      <c r="AR230">
        <v>2.5</v>
      </c>
      <c r="AS230">
        <v>9.7</v>
      </c>
      <c r="AT230">
        <v>21779</v>
      </c>
      <c r="AU230">
        <v>11620.1</v>
      </c>
      <c r="AV230">
        <v>19137.4</v>
      </c>
      <c r="AW230">
        <v>624.8</v>
      </c>
      <c r="AX230">
        <v>1566.2</v>
      </c>
      <c r="AY230">
        <v>4290.8</v>
      </c>
      <c r="AZ230">
        <v>256.4</v>
      </c>
      <c r="BA230">
        <v>28.4</v>
      </c>
      <c r="BB230">
        <v>227.2</v>
      </c>
      <c r="BC230">
        <v>82.5</v>
      </c>
      <c r="BD230">
        <v>33.1</v>
      </c>
      <c r="BE230">
        <v>19.6</v>
      </c>
      <c r="BF230">
        <v>19.7</v>
      </c>
      <c r="BG230">
        <v>198.5</v>
      </c>
      <c r="BH230">
        <v>61.7</v>
      </c>
      <c r="BI230">
        <v>16.1</v>
      </c>
      <c r="BJ230">
        <v>10.7</v>
      </c>
      <c r="BK230">
        <v>17</v>
      </c>
      <c r="BL230">
        <v>5.1</v>
      </c>
      <c r="BM230">
        <v>13.9</v>
      </c>
      <c r="BN230">
        <v>13.8</v>
      </c>
      <c r="BO230">
        <v>8.1</v>
      </c>
      <c r="BP230">
        <v>25.1</v>
      </c>
    </row>
    <row r="231" spans="1:68" ht="15">
      <c r="A231" t="s">
        <v>142</v>
      </c>
      <c r="B231" t="s">
        <v>6</v>
      </c>
      <c r="C231">
        <v>4760</v>
      </c>
      <c r="D231">
        <v>509.5</v>
      </c>
      <c r="E231">
        <v>123.2</v>
      </c>
      <c r="F231">
        <v>13.9</v>
      </c>
      <c r="G231">
        <v>65.8</v>
      </c>
      <c r="H231">
        <v>13</v>
      </c>
      <c r="I231">
        <v>70.8</v>
      </c>
      <c r="J231">
        <v>0</v>
      </c>
      <c r="K231">
        <v>44.6</v>
      </c>
      <c r="L231">
        <v>151.8</v>
      </c>
      <c r="M231">
        <v>17.4</v>
      </c>
      <c r="N231">
        <v>19.1</v>
      </c>
      <c r="O231">
        <v>27.6</v>
      </c>
      <c r="P231">
        <v>17.8</v>
      </c>
      <c r="Q231">
        <v>8.4</v>
      </c>
      <c r="R231">
        <v>175.2</v>
      </c>
      <c r="S231">
        <v>111.5</v>
      </c>
      <c r="T231">
        <v>44858.4</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v>
      </c>
      <c r="AT231">
        <v>19446.7</v>
      </c>
      <c r="AU231">
        <v>10790.2</v>
      </c>
      <c r="AV231">
        <v>25411.7</v>
      </c>
      <c r="AW231">
        <v>876.4</v>
      </c>
      <c r="AX231">
        <v>4984</v>
      </c>
      <c r="AY231">
        <v>15633.6</v>
      </c>
      <c r="AZ231">
        <v>80.3</v>
      </c>
      <c r="BA231">
        <v>42.9</v>
      </c>
      <c r="BB231">
        <v>105.1</v>
      </c>
      <c r="BC231">
        <v>69.7</v>
      </c>
      <c r="BD231">
        <v>57.3</v>
      </c>
      <c r="BE231">
        <v>31.7</v>
      </c>
      <c r="BF231">
        <v>22.9</v>
      </c>
      <c r="BG231">
        <v>73.4</v>
      </c>
      <c r="BH231">
        <v>29.5</v>
      </c>
      <c r="BI231">
        <v>15.6</v>
      </c>
      <c r="BJ231">
        <v>4.7</v>
      </c>
      <c r="BK231">
        <v>48.8</v>
      </c>
      <c r="BL231">
        <v>17</v>
      </c>
      <c r="BM231">
        <v>8.1</v>
      </c>
      <c r="BN231">
        <v>16</v>
      </c>
      <c r="BO231">
        <v>18.6</v>
      </c>
      <c r="BP231">
        <v>28.1</v>
      </c>
    </row>
    <row r="232" spans="1:68" ht="15">
      <c r="A232" t="s">
        <v>142</v>
      </c>
      <c r="B232" t="s">
        <v>7</v>
      </c>
      <c r="C232">
        <v>9010</v>
      </c>
      <c r="D232">
        <v>535.2</v>
      </c>
      <c r="E232">
        <v>221.4</v>
      </c>
      <c r="F232">
        <v>6.4</v>
      </c>
      <c r="G232">
        <v>58.7</v>
      </c>
      <c r="H232">
        <v>7.6</v>
      </c>
      <c r="I232">
        <v>67.1</v>
      </c>
      <c r="J232">
        <v>0</v>
      </c>
      <c r="K232">
        <v>63</v>
      </c>
      <c r="L232">
        <v>164</v>
      </c>
      <c r="M232">
        <v>23.2</v>
      </c>
      <c r="N232">
        <v>34.4</v>
      </c>
      <c r="O232">
        <v>28.4</v>
      </c>
      <c r="P232">
        <v>13.8</v>
      </c>
      <c r="Q232">
        <v>36.8</v>
      </c>
      <c r="R232">
        <v>271</v>
      </c>
      <c r="S232">
        <v>89.6</v>
      </c>
      <c r="T232">
        <v>31111</v>
      </c>
      <c r="U232">
        <v>23035.2</v>
      </c>
      <c r="V232">
        <v>12376.9</v>
      </c>
      <c r="W232">
        <v>9142.1</v>
      </c>
      <c r="X232">
        <v>627.2</v>
      </c>
      <c r="Y232">
        <v>790.6</v>
      </c>
      <c r="Z232">
        <v>360.6</v>
      </c>
      <c r="AA232">
        <v>10423.9</v>
      </c>
      <c r="AB232">
        <v>322</v>
      </c>
      <c r="AC232">
        <v>9323</v>
      </c>
      <c r="AD232">
        <v>2110.2</v>
      </c>
      <c r="AE232">
        <v>8807.7</v>
      </c>
      <c r="AF232">
        <v>0</v>
      </c>
      <c r="AG232">
        <v>8745.1</v>
      </c>
      <c r="AH232">
        <v>286.6</v>
      </c>
      <c r="AI232">
        <v>4907.6</v>
      </c>
      <c r="AJ232">
        <v>2091.8</v>
      </c>
      <c r="AK232">
        <v>6946.7</v>
      </c>
      <c r="AL232">
        <v>0</v>
      </c>
      <c r="AM232">
        <v>837.8</v>
      </c>
      <c r="AN232">
        <v>2319.6</v>
      </c>
      <c r="AO232">
        <v>55</v>
      </c>
      <c r="AP232">
        <v>4</v>
      </c>
      <c r="AQ232">
        <v>19.3</v>
      </c>
      <c r="AR232">
        <v>28</v>
      </c>
      <c r="AS232">
        <v>13</v>
      </c>
      <c r="AT232">
        <v>17696.4</v>
      </c>
      <c r="AU232">
        <v>5202.8</v>
      </c>
      <c r="AV232">
        <v>13631.4</v>
      </c>
      <c r="AW232">
        <v>1789.4</v>
      </c>
      <c r="AX232">
        <v>3118.2</v>
      </c>
      <c r="AY232">
        <v>7925.4</v>
      </c>
      <c r="AZ232">
        <v>181.6</v>
      </c>
      <c r="BA232">
        <v>39.8</v>
      </c>
      <c r="BB232">
        <v>162.8</v>
      </c>
      <c r="BC232">
        <v>99.3</v>
      </c>
      <c r="BD232">
        <v>39.1</v>
      </c>
      <c r="BE232">
        <v>33.1</v>
      </c>
      <c r="BF232">
        <v>25.3</v>
      </c>
      <c r="BG232">
        <v>137.4</v>
      </c>
      <c r="BH232">
        <v>60.9</v>
      </c>
      <c r="BI232">
        <v>12.7</v>
      </c>
      <c r="BJ232">
        <v>10.6</v>
      </c>
      <c r="BK232">
        <v>45</v>
      </c>
      <c r="BL232">
        <v>14.7</v>
      </c>
      <c r="BM232">
        <v>7.8</v>
      </c>
      <c r="BN232">
        <v>17</v>
      </c>
      <c r="BO232">
        <v>13</v>
      </c>
      <c r="BP232">
        <v>27.3</v>
      </c>
    </row>
    <row r="233" spans="1:68" ht="15">
      <c r="A233" t="s">
        <v>142</v>
      </c>
      <c r="B233" t="s">
        <v>8</v>
      </c>
      <c r="C233">
        <v>2320</v>
      </c>
      <c r="D233">
        <v>323.6</v>
      </c>
      <c r="E233">
        <v>128.8</v>
      </c>
      <c r="F233">
        <v>4.4</v>
      </c>
      <c r="G233">
        <v>52</v>
      </c>
      <c r="H233">
        <v>6</v>
      </c>
      <c r="I233">
        <v>18.8</v>
      </c>
      <c r="J233">
        <v>0</v>
      </c>
      <c r="K233">
        <v>34</v>
      </c>
      <c r="L233">
        <v>100.8</v>
      </c>
      <c r="M233">
        <v>17.4</v>
      </c>
      <c r="N233">
        <v>11</v>
      </c>
      <c r="O233">
        <v>10.6</v>
      </c>
      <c r="P233">
        <v>3.8</v>
      </c>
      <c r="Q233">
        <v>30.4</v>
      </c>
      <c r="R233">
        <v>137</v>
      </c>
      <c r="S233">
        <v>72.6</v>
      </c>
      <c r="T233">
        <v>15568.6</v>
      </c>
      <c r="U233">
        <v>8997.2</v>
      </c>
      <c r="V233">
        <v>3108.8</v>
      </c>
      <c r="W233">
        <v>4702.8</v>
      </c>
      <c r="X233">
        <v>141</v>
      </c>
      <c r="Y233">
        <v>116.8</v>
      </c>
      <c r="Z233">
        <v>209.6</v>
      </c>
      <c r="AA233">
        <v>4646.4</v>
      </c>
      <c r="AB233">
        <v>628.8</v>
      </c>
      <c r="AC233">
        <v>7952.8</v>
      </c>
      <c r="AD233">
        <v>896.8</v>
      </c>
      <c r="AE233">
        <v>1277.4</v>
      </c>
      <c r="AF233">
        <v>0</v>
      </c>
      <c r="AG233">
        <v>3847.6</v>
      </c>
      <c r="AH233">
        <v>314</v>
      </c>
      <c r="AI233">
        <v>2880.2</v>
      </c>
      <c r="AJ233">
        <v>549.6</v>
      </c>
      <c r="AK233">
        <v>1456</v>
      </c>
      <c r="AL233">
        <v>0</v>
      </c>
      <c r="AM233">
        <v>160.2</v>
      </c>
      <c r="AN233">
        <v>1907.8</v>
      </c>
      <c r="AO233">
        <v>24</v>
      </c>
      <c r="AP233">
        <v>32</v>
      </c>
      <c r="AQ233">
        <v>16.8</v>
      </c>
      <c r="AR233">
        <v>17.4</v>
      </c>
      <c r="AS233">
        <v>17.6</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10.2</v>
      </c>
      <c r="BJ233">
        <v>2.6</v>
      </c>
      <c r="BK233">
        <v>46.4</v>
      </c>
      <c r="BL233">
        <v>5.2</v>
      </c>
      <c r="BM233">
        <v>2.6</v>
      </c>
      <c r="BN233">
        <v>7</v>
      </c>
      <c r="BO233">
        <v>4.6</v>
      </c>
      <c r="BP233">
        <v>3.8</v>
      </c>
    </row>
    <row r="234" spans="1:68" ht="15">
      <c r="A234" t="s">
        <v>142</v>
      </c>
      <c r="B234" t="s">
        <v>9</v>
      </c>
      <c r="C234">
        <v>16866</v>
      </c>
      <c r="D234">
        <v>2780.2</v>
      </c>
      <c r="E234">
        <v>1390.3</v>
      </c>
      <c r="F234">
        <v>33.3</v>
      </c>
      <c r="G234">
        <v>311.1</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40511.2</v>
      </c>
      <c r="AD234">
        <v>6272.3</v>
      </c>
      <c r="AE234">
        <v>40382.8</v>
      </c>
      <c r="AF234">
        <v>165</v>
      </c>
      <c r="AG234">
        <v>75988.7</v>
      </c>
      <c r="AH234">
        <v>2006.8</v>
      </c>
      <c r="AI234">
        <v>26829.3</v>
      </c>
      <c r="AJ234">
        <v>6032.3</v>
      </c>
      <c r="AK234">
        <v>69401.6</v>
      </c>
      <c r="AL234">
        <v>165</v>
      </c>
      <c r="AM234">
        <v>3543.9</v>
      </c>
      <c r="AN234">
        <v>7914.7</v>
      </c>
      <c r="AO234">
        <v>105.8</v>
      </c>
      <c r="AP234">
        <v>2.4</v>
      </c>
      <c r="AQ234">
        <v>127.2</v>
      </c>
      <c r="AR234">
        <v>111.9</v>
      </c>
      <c r="AS234">
        <v>61.6</v>
      </c>
      <c r="AT234">
        <v>107257</v>
      </c>
      <c r="AU234">
        <v>39250.5</v>
      </c>
      <c r="AV234">
        <v>65206.4</v>
      </c>
      <c r="AW234">
        <v>11027.8</v>
      </c>
      <c r="AX234">
        <v>15801.5</v>
      </c>
      <c r="AY234">
        <v>29264.4</v>
      </c>
      <c r="AZ234">
        <v>1125.5</v>
      </c>
      <c r="BA234">
        <v>282.3</v>
      </c>
      <c r="BB234">
        <v>1015.7</v>
      </c>
      <c r="BC234">
        <v>477.1</v>
      </c>
      <c r="BD234">
        <v>232.2</v>
      </c>
      <c r="BE234">
        <v>152.3</v>
      </c>
      <c r="BF234">
        <v>99.4</v>
      </c>
      <c r="BG234">
        <v>842</v>
      </c>
      <c r="BH234">
        <v>319.4</v>
      </c>
      <c r="BI234">
        <v>133.8</v>
      </c>
      <c r="BJ234">
        <v>87.4</v>
      </c>
      <c r="BK234">
        <v>244.3</v>
      </c>
      <c r="BL234">
        <v>64.9</v>
      </c>
      <c r="BM234">
        <v>20.2</v>
      </c>
      <c r="BN234">
        <v>49.4</v>
      </c>
      <c r="BO234">
        <v>57.2</v>
      </c>
      <c r="BP234">
        <v>91.1</v>
      </c>
    </row>
    <row r="235" spans="1:68" ht="15">
      <c r="A235" t="s">
        <v>143</v>
      </c>
      <c r="B235" t="s">
        <v>1</v>
      </c>
      <c r="C235">
        <v>33586</v>
      </c>
      <c r="D235">
        <v>5374.8</v>
      </c>
      <c r="E235">
        <v>2659.9</v>
      </c>
      <c r="F235">
        <v>30.5</v>
      </c>
      <c r="G235">
        <v>581.6</v>
      </c>
      <c r="H235">
        <v>56.2</v>
      </c>
      <c r="I235">
        <v>557.6</v>
      </c>
      <c r="J235">
        <v>0</v>
      </c>
      <c r="K235">
        <v>538.4</v>
      </c>
      <c r="L235">
        <v>2122.9</v>
      </c>
      <c r="M235">
        <v>337.5</v>
      </c>
      <c r="N235">
        <v>240.7</v>
      </c>
      <c r="O235">
        <v>193.9</v>
      </c>
      <c r="P235">
        <v>81.4</v>
      </c>
      <c r="Q235">
        <v>240.6</v>
      </c>
      <c r="R235">
        <v>2930.6</v>
      </c>
      <c r="S235">
        <v>915.6</v>
      </c>
      <c r="T235">
        <v>427474.4</v>
      </c>
      <c r="U235">
        <v>346352.1</v>
      </c>
      <c r="V235">
        <v>189324.8</v>
      </c>
      <c r="W235">
        <v>37339.6</v>
      </c>
      <c r="X235">
        <v>4767.8</v>
      </c>
      <c r="Y235">
        <v>3846.5</v>
      </c>
      <c r="Z235">
        <v>3846.2</v>
      </c>
      <c r="AA235">
        <v>160072.8</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v>
      </c>
      <c r="AW235">
        <v>25036.5</v>
      </c>
      <c r="AX235">
        <v>41395.2</v>
      </c>
      <c r="AY235">
        <v>91204.2</v>
      </c>
      <c r="AZ235">
        <v>2112.3</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ht="1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v>
      </c>
      <c r="AR236">
        <v>11.8</v>
      </c>
      <c r="AS236">
        <v>15.6</v>
      </c>
      <c r="AT236">
        <v>33880.1</v>
      </c>
      <c r="AU236">
        <v>7501.8</v>
      </c>
      <c r="AV236">
        <v>16256</v>
      </c>
      <c r="AW236">
        <v>2549.2</v>
      </c>
      <c r="AX236">
        <v>3199.2</v>
      </c>
      <c r="AY236">
        <v>7746.2</v>
      </c>
      <c r="AZ236">
        <v>307.2</v>
      </c>
      <c r="BA236">
        <v>35.4</v>
      </c>
      <c r="BB236">
        <v>252.8</v>
      </c>
      <c r="BC236">
        <v>118.8</v>
      </c>
      <c r="BD236">
        <v>75.4</v>
      </c>
      <c r="BE236">
        <v>58.6</v>
      </c>
      <c r="BF236">
        <v>41.2</v>
      </c>
      <c r="BG236">
        <v>205.4</v>
      </c>
      <c r="BH236">
        <v>86.2</v>
      </c>
      <c r="BI236">
        <v>31.6</v>
      </c>
      <c r="BJ236">
        <v>36.2</v>
      </c>
      <c r="BK236">
        <v>28.4</v>
      </c>
      <c r="BL236">
        <v>15.2</v>
      </c>
      <c r="BM236">
        <v>13.5</v>
      </c>
      <c r="BN236">
        <v>20.6</v>
      </c>
      <c r="BO236">
        <v>18.6</v>
      </c>
      <c r="BP236">
        <v>39.6</v>
      </c>
    </row>
    <row r="237" spans="1:68" ht="15">
      <c r="A237" t="s">
        <v>143</v>
      </c>
      <c r="B237" t="s">
        <v>61</v>
      </c>
      <c r="C237">
        <v>9970</v>
      </c>
      <c r="D237">
        <v>1307</v>
      </c>
      <c r="E237">
        <v>663.1</v>
      </c>
      <c r="F237">
        <v>33.9</v>
      </c>
      <c r="G237">
        <v>128.8</v>
      </c>
      <c r="H237">
        <v>23.8</v>
      </c>
      <c r="I237">
        <v>174.7</v>
      </c>
      <c r="J237">
        <v>0</v>
      </c>
      <c r="K237">
        <v>192.2</v>
      </c>
      <c r="L237">
        <v>583.5</v>
      </c>
      <c r="M237">
        <v>94.1</v>
      </c>
      <c r="N237">
        <v>78.1</v>
      </c>
      <c r="O237">
        <v>43.8</v>
      </c>
      <c r="P237">
        <v>10</v>
      </c>
      <c r="Q237">
        <v>6.6</v>
      </c>
      <c r="R237">
        <v>827.6</v>
      </c>
      <c r="S237">
        <v>180.5</v>
      </c>
      <c r="T237">
        <v>104100.1</v>
      </c>
      <c r="U237">
        <v>84747.1</v>
      </c>
      <c r="V237">
        <v>65118.8</v>
      </c>
      <c r="W237">
        <v>10985.5</v>
      </c>
      <c r="X237">
        <v>895</v>
      </c>
      <c r="Y237">
        <v>374.8</v>
      </c>
      <c r="Z237">
        <v>1008.1</v>
      </c>
      <c r="AA237">
        <v>41222.8</v>
      </c>
      <c r="AB237">
        <v>2463.3</v>
      </c>
      <c r="AC237">
        <v>27842.6</v>
      </c>
      <c r="AD237">
        <v>8653.9</v>
      </c>
      <c r="AE237">
        <v>25671.6</v>
      </c>
      <c r="AF237">
        <v>0</v>
      </c>
      <c r="AG237">
        <v>37012.2</v>
      </c>
      <c r="AH237">
        <v>2387.7</v>
      </c>
      <c r="AI237">
        <v>12133.1</v>
      </c>
      <c r="AJ237">
        <v>7017.9</v>
      </c>
      <c r="AK237">
        <v>25505.6</v>
      </c>
      <c r="AL237">
        <v>0</v>
      </c>
      <c r="AM237">
        <v>4399.6</v>
      </c>
      <c r="AN237">
        <v>3318.9</v>
      </c>
      <c r="AO237">
        <v>446.2</v>
      </c>
      <c r="AP237">
        <v>33.2</v>
      </c>
      <c r="AQ237">
        <v>57.7</v>
      </c>
      <c r="AR237">
        <v>31.9</v>
      </c>
      <c r="AS237">
        <v>41.4</v>
      </c>
      <c r="AT237">
        <v>68639.6</v>
      </c>
      <c r="AU237">
        <v>15591.5</v>
      </c>
      <c r="AV237">
        <v>37627.5</v>
      </c>
      <c r="AW237">
        <v>4341.3</v>
      </c>
      <c r="AX237">
        <v>8172.4</v>
      </c>
      <c r="AY237">
        <v>23990.2</v>
      </c>
      <c r="AZ237">
        <v>570.3</v>
      </c>
      <c r="BA237">
        <v>95</v>
      </c>
      <c r="BB237">
        <v>465</v>
      </c>
      <c r="BC237">
        <v>231.5</v>
      </c>
      <c r="BD237">
        <v>133.3</v>
      </c>
      <c r="BE237">
        <v>113.8</v>
      </c>
      <c r="BF237">
        <v>74</v>
      </c>
      <c r="BG237">
        <v>386.6</v>
      </c>
      <c r="BH237">
        <v>163.9</v>
      </c>
      <c r="BI237">
        <v>65.4</v>
      </c>
      <c r="BJ237">
        <v>48</v>
      </c>
      <c r="BK237">
        <v>92.6</v>
      </c>
      <c r="BL237">
        <v>35.8</v>
      </c>
      <c r="BM237">
        <v>24.3</v>
      </c>
      <c r="BN237">
        <v>27.2</v>
      </c>
      <c r="BO237">
        <v>37.2</v>
      </c>
      <c r="BP237">
        <v>81.8</v>
      </c>
    </row>
    <row r="238" spans="1:68" ht="15">
      <c r="A238" t="s">
        <v>143</v>
      </c>
      <c r="B238" t="s">
        <v>2</v>
      </c>
      <c r="C238">
        <v>5590</v>
      </c>
      <c r="D238">
        <v>533.7</v>
      </c>
      <c r="E238">
        <v>288</v>
      </c>
      <c r="F238">
        <v>8.2</v>
      </c>
      <c r="G238">
        <v>36.4</v>
      </c>
      <c r="H238">
        <v>10.6</v>
      </c>
      <c r="I238">
        <v>55.8</v>
      </c>
      <c r="J238">
        <v>0</v>
      </c>
      <c r="K238">
        <v>69.1</v>
      </c>
      <c r="L238">
        <v>174.8</v>
      </c>
      <c r="M238">
        <v>55.4</v>
      </c>
      <c r="N238">
        <v>63.5</v>
      </c>
      <c r="O238">
        <v>14.8</v>
      </c>
      <c r="P238">
        <v>3</v>
      </c>
      <c r="Q238">
        <v>18.4</v>
      </c>
      <c r="R238">
        <v>330.2</v>
      </c>
      <c r="S238">
        <v>68.8</v>
      </c>
      <c r="T238">
        <v>37707.7</v>
      </c>
      <c r="U238">
        <v>26371.3</v>
      </c>
      <c r="V238">
        <v>19124.6</v>
      </c>
      <c r="W238">
        <v>6552</v>
      </c>
      <c r="X238">
        <v>214.7</v>
      </c>
      <c r="Y238">
        <v>63.6</v>
      </c>
      <c r="Z238">
        <v>399</v>
      </c>
      <c r="AA238">
        <v>13527.6</v>
      </c>
      <c r="AB238">
        <v>686.6</v>
      </c>
      <c r="AC238">
        <v>11571.7</v>
      </c>
      <c r="AD238">
        <v>784</v>
      </c>
      <c r="AE238">
        <v>11137.8</v>
      </c>
      <c r="AF238">
        <v>0</v>
      </c>
      <c r="AG238">
        <v>10628</v>
      </c>
      <c r="AH238">
        <v>686.6</v>
      </c>
      <c r="AI238">
        <v>4134.9</v>
      </c>
      <c r="AJ238">
        <v>784</v>
      </c>
      <c r="AK238">
        <v>10137.8</v>
      </c>
      <c r="AL238">
        <v>0</v>
      </c>
      <c r="AM238">
        <v>684.4</v>
      </c>
      <c r="AN238">
        <v>2205.5</v>
      </c>
      <c r="AO238">
        <v>139.5</v>
      </c>
      <c r="AP238">
        <v>19.6</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ht="1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8754.3</v>
      </c>
      <c r="AE239">
        <v>32680.4</v>
      </c>
      <c r="AF239">
        <v>215</v>
      </c>
      <c r="AG239">
        <v>38794.8</v>
      </c>
      <c r="AH239">
        <v>3289.3</v>
      </c>
      <c r="AI239">
        <v>12719.9</v>
      </c>
      <c r="AJ239">
        <v>7087.3</v>
      </c>
      <c r="AK239">
        <v>30610.8</v>
      </c>
      <c r="AL239">
        <v>49</v>
      </c>
      <c r="AM239">
        <v>3613.1</v>
      </c>
      <c r="AN239">
        <v>1880.6</v>
      </c>
      <c r="AO239">
        <v>123.6</v>
      </c>
      <c r="AP239">
        <v>34.4</v>
      </c>
      <c r="AQ239">
        <v>50.9</v>
      </c>
      <c r="AR239">
        <v>35.7</v>
      </c>
      <c r="AS239">
        <v>23.3</v>
      </c>
      <c r="AT239">
        <v>74585.5</v>
      </c>
      <c r="AU239">
        <v>17204</v>
      </c>
      <c r="AV239">
        <v>35623.2</v>
      </c>
      <c r="AW239">
        <v>6036.9</v>
      </c>
      <c r="AX239">
        <v>5722</v>
      </c>
      <c r="AY239">
        <v>15505.1</v>
      </c>
      <c r="AZ239">
        <v>758.3</v>
      </c>
      <c r="BA239">
        <v>88.2</v>
      </c>
      <c r="BB239">
        <v>564.3</v>
      </c>
      <c r="BC239">
        <v>279.7</v>
      </c>
      <c r="BD239">
        <v>140.4</v>
      </c>
      <c r="BE239">
        <v>114.3</v>
      </c>
      <c r="BF239">
        <v>86.9</v>
      </c>
      <c r="BG239">
        <v>505.7</v>
      </c>
      <c r="BH239">
        <v>220.9</v>
      </c>
      <c r="BI239">
        <v>63.4</v>
      </c>
      <c r="BJ239">
        <v>62.7</v>
      </c>
      <c r="BK239">
        <v>78.9</v>
      </c>
      <c r="BL239">
        <v>33.2</v>
      </c>
      <c r="BM239">
        <v>16.1</v>
      </c>
      <c r="BN239">
        <v>38</v>
      </c>
      <c r="BO239">
        <v>43.6</v>
      </c>
      <c r="BP239">
        <v>78.6</v>
      </c>
    </row>
    <row r="240" spans="1:68" ht="15">
      <c r="A240" t="s">
        <v>143</v>
      </c>
      <c r="B240" t="s">
        <v>3</v>
      </c>
      <c r="C240">
        <v>1540</v>
      </c>
      <c r="D240">
        <v>328.9</v>
      </c>
      <c r="E240">
        <v>174.7</v>
      </c>
      <c r="F240">
        <v>4.5</v>
      </c>
      <c r="G240">
        <v>21.6</v>
      </c>
      <c r="H240">
        <v>9.8</v>
      </c>
      <c r="I240">
        <v>58.3</v>
      </c>
      <c r="J240">
        <v>0</v>
      </c>
      <c r="K240">
        <v>34.6</v>
      </c>
      <c r="L240">
        <v>116.9</v>
      </c>
      <c r="M240">
        <v>26.9</v>
      </c>
      <c r="N240">
        <v>23.8</v>
      </c>
      <c r="O240">
        <v>30.2</v>
      </c>
      <c r="P240">
        <v>17.3</v>
      </c>
      <c r="Q240">
        <v>11.8</v>
      </c>
      <c r="R240">
        <v>224.5</v>
      </c>
      <c r="S240">
        <v>35.6</v>
      </c>
      <c r="T240">
        <v>21229.8</v>
      </c>
      <c r="U240">
        <v>17459.6</v>
      </c>
      <c r="V240">
        <v>13560.9</v>
      </c>
      <c r="W240">
        <v>3389.4</v>
      </c>
      <c r="X240">
        <v>72.6</v>
      </c>
      <c r="Y240">
        <v>117.6</v>
      </c>
      <c r="Z240">
        <v>260.1</v>
      </c>
      <c r="AA240">
        <v>7834.9</v>
      </c>
      <c r="AB240">
        <v>358.5</v>
      </c>
      <c r="AC240">
        <v>2764</v>
      </c>
      <c r="AD240">
        <v>1094.4</v>
      </c>
      <c r="AE240">
        <v>8373</v>
      </c>
      <c r="AF240">
        <v>0</v>
      </c>
      <c r="AG240">
        <v>6959.1</v>
      </c>
      <c r="AH240">
        <v>358.5</v>
      </c>
      <c r="AI240">
        <v>1438.2</v>
      </c>
      <c r="AJ240">
        <v>974.4</v>
      </c>
      <c r="AK240">
        <v>7473</v>
      </c>
      <c r="AL240">
        <v>0</v>
      </c>
      <c r="AM240">
        <v>209</v>
      </c>
      <c r="AN240">
        <v>601.2</v>
      </c>
      <c r="AO240">
        <v>16</v>
      </c>
      <c r="AP240">
        <v>1</v>
      </c>
      <c r="AQ240">
        <v>9.2</v>
      </c>
      <c r="AR240">
        <v>4</v>
      </c>
      <c r="AS240">
        <v>6</v>
      </c>
      <c r="AT240">
        <v>15170.8</v>
      </c>
      <c r="AU240">
        <v>2047.6</v>
      </c>
      <c r="AV240">
        <v>6611.4</v>
      </c>
      <c r="AW240">
        <v>495.2</v>
      </c>
      <c r="AX240">
        <v>777.6</v>
      </c>
      <c r="AY240">
        <v>2290.4</v>
      </c>
      <c r="AZ240">
        <v>154.1</v>
      </c>
      <c r="BA240">
        <v>24</v>
      </c>
      <c r="BB240">
        <v>130</v>
      </c>
      <c r="BC240">
        <v>53.7</v>
      </c>
      <c r="BD240">
        <v>41.8</v>
      </c>
      <c r="BE240">
        <v>25.4</v>
      </c>
      <c r="BF240">
        <v>18.6</v>
      </c>
      <c r="BG240">
        <v>111.5</v>
      </c>
      <c r="BH240">
        <v>38.6</v>
      </c>
      <c r="BI240">
        <v>16.8</v>
      </c>
      <c r="BJ240">
        <v>12.2</v>
      </c>
      <c r="BK240">
        <v>17.8</v>
      </c>
      <c r="BL240">
        <v>3.6</v>
      </c>
      <c r="BM240">
        <v>7.4</v>
      </c>
      <c r="BN240">
        <v>11.8</v>
      </c>
      <c r="BO240">
        <v>13.6</v>
      </c>
      <c r="BP240">
        <v>25.8</v>
      </c>
    </row>
    <row r="241" spans="1:68" ht="15">
      <c r="A241" t="s">
        <v>143</v>
      </c>
      <c r="B241" t="s">
        <v>4</v>
      </c>
      <c r="C241">
        <v>10453</v>
      </c>
      <c r="D241">
        <v>1272.9</v>
      </c>
      <c r="E241">
        <v>710.7</v>
      </c>
      <c r="F241">
        <v>16.9</v>
      </c>
      <c r="G241">
        <v>101.5</v>
      </c>
      <c r="H241">
        <v>13.1</v>
      </c>
      <c r="I241">
        <v>169.7</v>
      </c>
      <c r="J241">
        <v>0</v>
      </c>
      <c r="K241">
        <v>186.1</v>
      </c>
      <c r="L241">
        <v>443.1</v>
      </c>
      <c r="M241">
        <v>110.9</v>
      </c>
      <c r="N241">
        <v>107</v>
      </c>
      <c r="O241">
        <v>84</v>
      </c>
      <c r="P241">
        <v>26.2</v>
      </c>
      <c r="Q241">
        <v>48.6</v>
      </c>
      <c r="R241">
        <v>862.6</v>
      </c>
      <c r="S241">
        <v>157.1</v>
      </c>
      <c r="T241">
        <v>95125.8</v>
      </c>
      <c r="U241">
        <v>79067.9</v>
      </c>
      <c r="V241">
        <v>54803.9</v>
      </c>
      <c r="W241">
        <v>9593</v>
      </c>
      <c r="X241">
        <v>217.2</v>
      </c>
      <c r="Y241">
        <v>134.4</v>
      </c>
      <c r="Z241">
        <v>1019.7</v>
      </c>
      <c r="AA241">
        <v>34665.8</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v>
      </c>
      <c r="AR241">
        <v>38.8</v>
      </c>
      <c r="AS241">
        <v>25</v>
      </c>
      <c r="AT241">
        <v>64681.4</v>
      </c>
      <c r="AU241">
        <v>14510.9</v>
      </c>
      <c r="AV241">
        <v>31501.4</v>
      </c>
      <c r="AW241">
        <v>3820.3</v>
      </c>
      <c r="AX241">
        <v>7891.9</v>
      </c>
      <c r="AY241">
        <v>19941.6</v>
      </c>
      <c r="AZ241">
        <v>632.7</v>
      </c>
      <c r="BA241">
        <v>70</v>
      </c>
      <c r="BB241">
        <v>494.9</v>
      </c>
      <c r="BC241">
        <v>242.9</v>
      </c>
      <c r="BD241">
        <v>133.7</v>
      </c>
      <c r="BE241">
        <v>93.3</v>
      </c>
      <c r="BF241">
        <v>83.5</v>
      </c>
      <c r="BG241">
        <v>422.1</v>
      </c>
      <c r="BH241">
        <v>174.1</v>
      </c>
      <c r="BI241">
        <v>60.2</v>
      </c>
      <c r="BJ241">
        <v>62.1</v>
      </c>
      <c r="BK241">
        <v>76.5</v>
      </c>
      <c r="BL241">
        <v>25.2</v>
      </c>
      <c r="BM241">
        <v>20</v>
      </c>
      <c r="BN241">
        <v>38.2</v>
      </c>
      <c r="BO241">
        <v>41.5</v>
      </c>
      <c r="BP241">
        <v>72.6</v>
      </c>
    </row>
    <row r="242" spans="1:68" ht="15">
      <c r="A242" t="s">
        <v>143</v>
      </c>
      <c r="B242" t="s">
        <v>10</v>
      </c>
      <c r="C242">
        <v>1460</v>
      </c>
      <c r="D242">
        <v>169.8</v>
      </c>
      <c r="E242">
        <v>101.2</v>
      </c>
      <c r="F242">
        <v>6.8</v>
      </c>
      <c r="G242">
        <v>9.2</v>
      </c>
      <c r="H242">
        <v>2.8</v>
      </c>
      <c r="I242">
        <v>18.8</v>
      </c>
      <c r="J242">
        <v>0</v>
      </c>
      <c r="K242">
        <v>32.2</v>
      </c>
      <c r="L242">
        <v>71.8</v>
      </c>
      <c r="M242">
        <v>8</v>
      </c>
      <c r="N242">
        <v>5.6</v>
      </c>
      <c r="O242">
        <v>12.4</v>
      </c>
      <c r="P242">
        <v>1.4</v>
      </c>
      <c r="Q242">
        <v>1</v>
      </c>
      <c r="R242">
        <v>116.4</v>
      </c>
      <c r="S242">
        <v>19.2</v>
      </c>
      <c r="T242">
        <v>13062</v>
      </c>
      <c r="U242">
        <v>7951.2</v>
      </c>
      <c r="V242">
        <v>5852.8</v>
      </c>
      <c r="W242">
        <v>1571.2</v>
      </c>
      <c r="X242">
        <v>130</v>
      </c>
      <c r="Y242">
        <v>20</v>
      </c>
      <c r="Z242">
        <v>135.6</v>
      </c>
      <c r="AA242">
        <v>4536.4</v>
      </c>
      <c r="AB242">
        <v>193.8</v>
      </c>
      <c r="AC242">
        <v>6071.8</v>
      </c>
      <c r="AD242">
        <v>166</v>
      </c>
      <c r="AE242">
        <v>2785</v>
      </c>
      <c r="AF242">
        <v>0</v>
      </c>
      <c r="AG242">
        <v>3908</v>
      </c>
      <c r="AH242">
        <v>193.8</v>
      </c>
      <c r="AI242">
        <v>1150.8</v>
      </c>
      <c r="AJ242">
        <v>166</v>
      </c>
      <c r="AK242">
        <v>2275</v>
      </c>
      <c r="AL242">
        <v>0</v>
      </c>
      <c r="AM242">
        <v>296.4</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v>
      </c>
      <c r="BO242">
        <v>1</v>
      </c>
      <c r="BP242">
        <v>8</v>
      </c>
    </row>
    <row r="243" spans="1:68" ht="15">
      <c r="A243" t="s">
        <v>143</v>
      </c>
      <c r="B243" t="s">
        <v>5</v>
      </c>
      <c r="C243">
        <v>4300</v>
      </c>
      <c r="D243">
        <v>399.1</v>
      </c>
      <c r="E243">
        <v>214.1</v>
      </c>
      <c r="F243">
        <v>18.6</v>
      </c>
      <c r="G243">
        <v>29.6</v>
      </c>
      <c r="H243">
        <v>10.4</v>
      </c>
      <c r="I243">
        <v>50.4</v>
      </c>
      <c r="J243">
        <v>0</v>
      </c>
      <c r="K243">
        <v>76.4</v>
      </c>
      <c r="L243">
        <v>135.2</v>
      </c>
      <c r="M243">
        <v>32.8</v>
      </c>
      <c r="N243">
        <v>47</v>
      </c>
      <c r="O243">
        <v>23</v>
      </c>
      <c r="P243">
        <v>2.2</v>
      </c>
      <c r="Q243">
        <v>2.4</v>
      </c>
      <c r="R243">
        <v>281.1</v>
      </c>
      <c r="S243">
        <v>42.5</v>
      </c>
      <c r="T243">
        <v>20966.9</v>
      </c>
      <c r="U243">
        <v>16742.4</v>
      </c>
      <c r="V243">
        <v>9110.2</v>
      </c>
      <c r="W243">
        <v>2983.4</v>
      </c>
      <c r="X243">
        <v>33.2</v>
      </c>
      <c r="Y243">
        <v>60.8</v>
      </c>
      <c r="Z243">
        <v>323.6</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v>
      </c>
      <c r="AV243">
        <v>6973.2</v>
      </c>
      <c r="AW243">
        <v>649.2</v>
      </c>
      <c r="AX243">
        <v>1440.6</v>
      </c>
      <c r="AY243">
        <v>3838.4</v>
      </c>
      <c r="AZ243">
        <v>192.1</v>
      </c>
      <c r="BA243">
        <v>23.2</v>
      </c>
      <c r="BB243">
        <v>182.5</v>
      </c>
      <c r="BC243">
        <v>80.9</v>
      </c>
      <c r="BD243">
        <v>26.8</v>
      </c>
      <c r="BE243">
        <v>17.1</v>
      </c>
      <c r="BF243">
        <v>17.4</v>
      </c>
      <c r="BG243">
        <v>145.4</v>
      </c>
      <c r="BH243">
        <v>50.7</v>
      </c>
      <c r="BI243">
        <v>13.6</v>
      </c>
      <c r="BJ243">
        <v>5.2</v>
      </c>
      <c r="BK243">
        <v>22.8</v>
      </c>
      <c r="BL243">
        <v>6.9</v>
      </c>
      <c r="BM243">
        <v>17</v>
      </c>
      <c r="BN243">
        <v>13.4</v>
      </c>
      <c r="BO243">
        <v>6.4</v>
      </c>
      <c r="BP243">
        <v>14.5</v>
      </c>
    </row>
    <row r="244" spans="1:68" ht="15">
      <c r="A244" t="s">
        <v>143</v>
      </c>
      <c r="B244" t="s">
        <v>6</v>
      </c>
      <c r="C244">
        <v>3060</v>
      </c>
      <c r="D244">
        <v>582.6</v>
      </c>
      <c r="E244">
        <v>138</v>
      </c>
      <c r="F244">
        <v>17.2</v>
      </c>
      <c r="G244">
        <v>74.4</v>
      </c>
      <c r="H244">
        <v>15.4</v>
      </c>
      <c r="I244">
        <v>44.4</v>
      </c>
      <c r="J244">
        <v>0</v>
      </c>
      <c r="K244">
        <v>35</v>
      </c>
      <c r="L244">
        <v>157.4</v>
      </c>
      <c r="M244">
        <v>16.8</v>
      </c>
      <c r="N244">
        <v>23.2</v>
      </c>
      <c r="O244">
        <v>18.4</v>
      </c>
      <c r="P244">
        <v>3</v>
      </c>
      <c r="Q244">
        <v>34.4</v>
      </c>
      <c r="R244">
        <v>164.8</v>
      </c>
      <c r="S244">
        <v>124.6</v>
      </c>
      <c r="T244">
        <v>31525.6</v>
      </c>
      <c r="U244">
        <v>16073.8</v>
      </c>
      <c r="V244">
        <v>4277</v>
      </c>
      <c r="W244">
        <v>5428.2</v>
      </c>
      <c r="X244">
        <v>3464.2</v>
      </c>
      <c r="Y244">
        <v>1014.2</v>
      </c>
      <c r="Z244">
        <v>289.4</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8286.8</v>
      </c>
      <c r="AU244">
        <v>7803.2</v>
      </c>
      <c r="AV244">
        <v>23238.8</v>
      </c>
      <c r="AW244">
        <v>775</v>
      </c>
      <c r="AX244">
        <v>4891</v>
      </c>
      <c r="AY244">
        <v>15140</v>
      </c>
      <c r="AZ244">
        <v>87.4</v>
      </c>
      <c r="BA244">
        <v>50.6</v>
      </c>
      <c r="BB244">
        <v>133.8</v>
      </c>
      <c r="BC244">
        <v>76.4</v>
      </c>
      <c r="BD244">
        <v>32.4</v>
      </c>
      <c r="BE244">
        <v>39</v>
      </c>
      <c r="BF244">
        <v>7.6</v>
      </c>
      <c r="BG244">
        <v>89</v>
      </c>
      <c r="BH244">
        <v>30.6</v>
      </c>
      <c r="BI244">
        <v>9</v>
      </c>
      <c r="BJ244">
        <v>9.2</v>
      </c>
      <c r="BK244">
        <v>51.4</v>
      </c>
      <c r="BL244">
        <v>23</v>
      </c>
      <c r="BM244">
        <v>9.6</v>
      </c>
      <c r="BN244">
        <v>17</v>
      </c>
      <c r="BO244">
        <v>8.8</v>
      </c>
      <c r="BP244">
        <v>9</v>
      </c>
    </row>
    <row r="245" spans="1:68" ht="15">
      <c r="A245" t="s">
        <v>143</v>
      </c>
      <c r="B245" t="s">
        <v>7</v>
      </c>
      <c r="C245">
        <v>9010</v>
      </c>
      <c r="D245">
        <v>571.1</v>
      </c>
      <c r="E245">
        <v>206.8</v>
      </c>
      <c r="F245">
        <v>8</v>
      </c>
      <c r="G245">
        <v>114</v>
      </c>
      <c r="H245">
        <v>9.4</v>
      </c>
      <c r="I245">
        <v>49.7</v>
      </c>
      <c r="J245">
        <v>0</v>
      </c>
      <c r="K245">
        <v>67.8</v>
      </c>
      <c r="L245">
        <v>181</v>
      </c>
      <c r="M245">
        <v>32.1</v>
      </c>
      <c r="N245">
        <v>33.3</v>
      </c>
      <c r="O245">
        <v>37.3</v>
      </c>
      <c r="P245">
        <v>9.6</v>
      </c>
      <c r="Q245">
        <v>27.4</v>
      </c>
      <c r="R245">
        <v>279.9</v>
      </c>
      <c r="S245">
        <v>108.6</v>
      </c>
      <c r="T245">
        <v>39244.7</v>
      </c>
      <c r="U245">
        <v>24207</v>
      </c>
      <c r="V245">
        <v>13319.9</v>
      </c>
      <c r="W245">
        <v>9436.3</v>
      </c>
      <c r="X245">
        <v>316.6</v>
      </c>
      <c r="Y245">
        <v>363.6</v>
      </c>
      <c r="Z245">
        <v>388.5</v>
      </c>
      <c r="AA245">
        <v>8894.2</v>
      </c>
      <c r="AB245">
        <v>1507.2</v>
      </c>
      <c r="AC245">
        <v>22940.3</v>
      </c>
      <c r="AD245">
        <v>1107.4</v>
      </c>
      <c r="AE245">
        <v>4901.5</v>
      </c>
      <c r="AF245">
        <v>0</v>
      </c>
      <c r="AG245">
        <v>7486.7</v>
      </c>
      <c r="AH245">
        <v>1334.4</v>
      </c>
      <c r="AI245">
        <v>9728.8</v>
      </c>
      <c r="AJ245">
        <v>740.8</v>
      </c>
      <c r="AK245">
        <v>4613.9</v>
      </c>
      <c r="AL245">
        <v>0</v>
      </c>
      <c r="AM245">
        <v>998.8</v>
      </c>
      <c r="AN245">
        <v>6177.2</v>
      </c>
      <c r="AO245">
        <v>150.9</v>
      </c>
      <c r="AP245">
        <v>37</v>
      </c>
      <c r="AQ245">
        <v>44.5</v>
      </c>
      <c r="AR245">
        <v>38.4</v>
      </c>
      <c r="AS245">
        <v>32.3</v>
      </c>
      <c r="AT245">
        <v>14606.5</v>
      </c>
      <c r="AU245">
        <v>9277.7</v>
      </c>
      <c r="AV245">
        <v>24638.2</v>
      </c>
      <c r="AW245">
        <v>2314.1</v>
      </c>
      <c r="AX245">
        <v>7541.6</v>
      </c>
      <c r="AY245">
        <v>20681.4</v>
      </c>
      <c r="AZ245">
        <v>174.1</v>
      </c>
      <c r="BA245">
        <v>32.7</v>
      </c>
      <c r="BB245">
        <v>184.5</v>
      </c>
      <c r="BC245">
        <v>93</v>
      </c>
      <c r="BD245">
        <v>47.6</v>
      </c>
      <c r="BE245">
        <v>42.9</v>
      </c>
      <c r="BF245">
        <v>19.9</v>
      </c>
      <c r="BG245">
        <v>126.3</v>
      </c>
      <c r="BH245">
        <v>56.8</v>
      </c>
      <c r="BI245">
        <v>11.6</v>
      </c>
      <c r="BJ245">
        <v>11.5</v>
      </c>
      <c r="BK245">
        <v>80.3</v>
      </c>
      <c r="BL245">
        <v>33.7</v>
      </c>
      <c r="BM245">
        <v>7.5</v>
      </c>
      <c r="BN245">
        <v>11.4</v>
      </c>
      <c r="BO245">
        <v>20.4</v>
      </c>
      <c r="BP245">
        <v>12.2</v>
      </c>
    </row>
    <row r="246" spans="1:68" ht="15">
      <c r="A246" t="s">
        <v>143</v>
      </c>
      <c r="B246" t="s">
        <v>8</v>
      </c>
      <c r="C246">
        <v>2320</v>
      </c>
      <c r="D246">
        <v>417.2</v>
      </c>
      <c r="E246">
        <v>118</v>
      </c>
      <c r="F246">
        <v>10.8</v>
      </c>
      <c r="G246">
        <v>82.5</v>
      </c>
      <c r="H246">
        <v>5</v>
      </c>
      <c r="I246">
        <v>23.6</v>
      </c>
      <c r="J246">
        <v>0</v>
      </c>
      <c r="K246">
        <v>36.8</v>
      </c>
      <c r="L246">
        <v>69.1</v>
      </c>
      <c r="M246">
        <v>12.6</v>
      </c>
      <c r="N246">
        <v>10.1</v>
      </c>
      <c r="O246">
        <v>15.4</v>
      </c>
      <c r="P246">
        <v>8.1</v>
      </c>
      <c r="Q246">
        <v>86.6</v>
      </c>
      <c r="R246">
        <v>149.2</v>
      </c>
      <c r="S246">
        <v>90.7</v>
      </c>
      <c r="T246">
        <v>18723.7</v>
      </c>
      <c r="U246">
        <v>11763.3</v>
      </c>
      <c r="V246">
        <v>2748</v>
      </c>
      <c r="W246">
        <v>5354</v>
      </c>
      <c r="X246">
        <v>111.1</v>
      </c>
      <c r="Y246">
        <v>40.2</v>
      </c>
      <c r="Z246">
        <v>239.9</v>
      </c>
      <c r="AA246">
        <v>6049.2</v>
      </c>
      <c r="AB246">
        <v>1559.8</v>
      </c>
      <c r="AC246">
        <v>9283.7</v>
      </c>
      <c r="AD246">
        <v>202</v>
      </c>
      <c r="AE246">
        <v>1535.8</v>
      </c>
      <c r="AF246">
        <v>0</v>
      </c>
      <c r="AG246">
        <v>4472.4</v>
      </c>
      <c r="AH246">
        <v>1259.8</v>
      </c>
      <c r="AI246">
        <v>4313.9</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8358.8</v>
      </c>
      <c r="AZ246">
        <v>75.5</v>
      </c>
      <c r="BA246">
        <v>42.5</v>
      </c>
      <c r="BB246">
        <v>129.6</v>
      </c>
      <c r="BC246">
        <v>57.1</v>
      </c>
      <c r="BD246">
        <v>28.4</v>
      </c>
      <c r="BE246">
        <v>20.9</v>
      </c>
      <c r="BF246">
        <v>4.1</v>
      </c>
      <c r="BG246">
        <v>75.5</v>
      </c>
      <c r="BH246">
        <v>25.6</v>
      </c>
      <c r="BI246">
        <v>9.3</v>
      </c>
      <c r="BJ246">
        <v>7.6</v>
      </c>
      <c r="BK246">
        <v>72.7</v>
      </c>
      <c r="BL246">
        <v>9.4</v>
      </c>
      <c r="BM246">
        <v>5.4</v>
      </c>
      <c r="BN246">
        <v>9</v>
      </c>
      <c r="BO246">
        <v>7</v>
      </c>
      <c r="BP246">
        <v>2.4</v>
      </c>
    </row>
    <row r="247" spans="1:68" ht="15">
      <c r="A247" t="s">
        <v>143</v>
      </c>
      <c r="B247" t="s">
        <v>9</v>
      </c>
      <c r="C247">
        <v>17016</v>
      </c>
      <c r="D247">
        <v>2619</v>
      </c>
      <c r="E247">
        <v>1163.9</v>
      </c>
      <c r="F247">
        <v>20.9</v>
      </c>
      <c r="G247">
        <v>350.5</v>
      </c>
      <c r="H247">
        <v>29.5</v>
      </c>
      <c r="I247">
        <v>241.5</v>
      </c>
      <c r="J247">
        <v>7</v>
      </c>
      <c r="K247">
        <v>363.9</v>
      </c>
      <c r="L247">
        <v>747.8</v>
      </c>
      <c r="M247">
        <v>327.6</v>
      </c>
      <c r="N247">
        <v>156.9</v>
      </c>
      <c r="O247">
        <v>109.9</v>
      </c>
      <c r="P247">
        <v>29.6</v>
      </c>
      <c r="Q247">
        <v>26.6</v>
      </c>
      <c r="R247">
        <v>1365.7</v>
      </c>
      <c r="S247">
        <v>450</v>
      </c>
      <c r="T247">
        <v>179072.3</v>
      </c>
      <c r="U247">
        <v>139153.5</v>
      </c>
      <c r="V247">
        <v>70259.3</v>
      </c>
      <c r="W247">
        <v>23336.8</v>
      </c>
      <c r="X247">
        <v>315</v>
      </c>
      <c r="Y247">
        <v>1042.9</v>
      </c>
      <c r="Z247">
        <v>1815.7</v>
      </c>
      <c r="AA247">
        <v>81723.6</v>
      </c>
      <c r="AB247">
        <v>3026</v>
      </c>
      <c r="AC247">
        <v>55870.4</v>
      </c>
      <c r="AD247">
        <v>7047.2</v>
      </c>
      <c r="AE247">
        <v>29186.8</v>
      </c>
      <c r="AF247">
        <v>1075</v>
      </c>
      <c r="AG247">
        <v>70194.3</v>
      </c>
      <c r="AH247">
        <v>2880.8</v>
      </c>
      <c r="AI247">
        <v>36863</v>
      </c>
      <c r="AJ247">
        <v>6927.2</v>
      </c>
      <c r="AK247">
        <v>29069.4</v>
      </c>
      <c r="AL247">
        <v>245</v>
      </c>
      <c r="AM247">
        <v>2618.8</v>
      </c>
      <c r="AN247">
        <v>6560</v>
      </c>
      <c r="AO247">
        <v>112.1</v>
      </c>
      <c r="AP247">
        <v>141.1</v>
      </c>
      <c r="AQ247">
        <v>161.2</v>
      </c>
      <c r="AR247">
        <v>102</v>
      </c>
      <c r="AS247">
        <v>81.7</v>
      </c>
      <c r="AT247">
        <v>107196.4</v>
      </c>
      <c r="AU247">
        <v>33913.1</v>
      </c>
      <c r="AV247">
        <v>70455.5</v>
      </c>
      <c r="AW247">
        <v>12545.9</v>
      </c>
      <c r="AX247">
        <v>22726.1</v>
      </c>
      <c r="AY247">
        <v>47044</v>
      </c>
      <c r="AZ247">
        <v>902.5</v>
      </c>
      <c r="BA247">
        <v>291.8</v>
      </c>
      <c r="BB247">
        <v>829.1</v>
      </c>
      <c r="BC247">
        <v>370.3</v>
      </c>
      <c r="BD247">
        <v>202.8</v>
      </c>
      <c r="BE247">
        <v>151.8</v>
      </c>
      <c r="BF247">
        <v>105.8</v>
      </c>
      <c r="BG247">
        <v>678.4</v>
      </c>
      <c r="BH247">
        <v>246.7</v>
      </c>
      <c r="BI247">
        <v>117.6</v>
      </c>
      <c r="BJ247">
        <v>102.2</v>
      </c>
      <c r="BK247">
        <v>257.5</v>
      </c>
      <c r="BL247">
        <v>45.8</v>
      </c>
      <c r="BM247">
        <v>22</v>
      </c>
      <c r="BN247">
        <v>40.9</v>
      </c>
      <c r="BO247">
        <v>56.3</v>
      </c>
      <c r="BP247">
        <v>115.4</v>
      </c>
    </row>
    <row r="248" spans="1:68" ht="15">
      <c r="A248" t="s">
        <v>144</v>
      </c>
      <c r="B248" t="s">
        <v>1</v>
      </c>
      <c r="C248">
        <v>33586</v>
      </c>
      <c r="D248">
        <v>4720.1</v>
      </c>
      <c r="E248">
        <v>2108.4</v>
      </c>
      <c r="F248">
        <v>28</v>
      </c>
      <c r="G248">
        <v>477.4</v>
      </c>
      <c r="H248">
        <v>69.9</v>
      </c>
      <c r="I248">
        <v>916.7</v>
      </c>
      <c r="J248">
        <v>1</v>
      </c>
      <c r="K248">
        <v>408.5</v>
      </c>
      <c r="L248">
        <v>2041.4</v>
      </c>
      <c r="M248">
        <v>335</v>
      </c>
      <c r="N248">
        <v>235.7</v>
      </c>
      <c r="O248">
        <v>271.3</v>
      </c>
      <c r="P248">
        <v>67.7</v>
      </c>
      <c r="Q248">
        <v>152.2</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v>
      </c>
      <c r="AJ248">
        <v>8751.9</v>
      </c>
      <c r="AK248">
        <v>175506.5</v>
      </c>
      <c r="AL248">
        <v>300</v>
      </c>
      <c r="AM248">
        <v>10355.1</v>
      </c>
      <c r="AN248">
        <v>6954</v>
      </c>
      <c r="AO248">
        <v>671.6</v>
      </c>
      <c r="AP248">
        <v>500</v>
      </c>
      <c r="AQ248">
        <v>215.7</v>
      </c>
      <c r="AR248">
        <v>125.5</v>
      </c>
      <c r="AS248">
        <v>115</v>
      </c>
      <c r="AT248">
        <v>291097.4</v>
      </c>
      <c r="AU248">
        <v>59823.6</v>
      </c>
      <c r="AV248">
        <v>108207.3</v>
      </c>
      <c r="AW248">
        <v>18546.9</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ht="15">
      <c r="A249" t="s">
        <v>144</v>
      </c>
      <c r="B249" t="s">
        <v>60</v>
      </c>
      <c r="C249">
        <v>8408</v>
      </c>
      <c r="D249">
        <v>661</v>
      </c>
      <c r="E249">
        <v>321.8</v>
      </c>
      <c r="F249">
        <v>7</v>
      </c>
      <c r="G249">
        <v>32.8</v>
      </c>
      <c r="H249">
        <v>10.8</v>
      </c>
      <c r="I249">
        <v>182.1</v>
      </c>
      <c r="J249">
        <v>0</v>
      </c>
      <c r="K249">
        <v>76.5</v>
      </c>
      <c r="L249">
        <v>235.8</v>
      </c>
      <c r="M249">
        <v>47.8</v>
      </c>
      <c r="N249">
        <v>72.1</v>
      </c>
      <c r="O249">
        <v>82.7</v>
      </c>
      <c r="P249">
        <v>18.3</v>
      </c>
      <c r="Q249">
        <v>19.8</v>
      </c>
      <c r="R249">
        <v>490.6</v>
      </c>
      <c r="S249">
        <v>54.7</v>
      </c>
      <c r="T249">
        <v>55355.6</v>
      </c>
      <c r="U249">
        <v>39696.9</v>
      </c>
      <c r="V249">
        <v>25825.3</v>
      </c>
      <c r="W249">
        <v>7931</v>
      </c>
      <c r="X249">
        <v>338.6</v>
      </c>
      <c r="Y249">
        <v>497.4</v>
      </c>
      <c r="Z249">
        <v>545.3</v>
      </c>
      <c r="AA249">
        <v>19266.2</v>
      </c>
      <c r="AB249">
        <v>863</v>
      </c>
      <c r="AC249">
        <v>9608.2</v>
      </c>
      <c r="AD249">
        <v>965.8</v>
      </c>
      <c r="AE249">
        <v>20177.9</v>
      </c>
      <c r="AF249">
        <v>0</v>
      </c>
      <c r="AG249">
        <v>14612</v>
      </c>
      <c r="AH249">
        <v>855.6</v>
      </c>
      <c r="AI249">
        <v>3373.4</v>
      </c>
      <c r="AJ249">
        <v>943.8</v>
      </c>
      <c r="AK249">
        <v>19694.7</v>
      </c>
      <c r="AL249">
        <v>0</v>
      </c>
      <c r="AM249">
        <v>452.4</v>
      </c>
      <c r="AN249">
        <v>1386.6</v>
      </c>
      <c r="AO249">
        <v>24</v>
      </c>
      <c r="AP249">
        <v>36</v>
      </c>
      <c r="AQ249">
        <v>18.4</v>
      </c>
      <c r="AR249">
        <v>5.6</v>
      </c>
      <c r="AS249">
        <v>8.8</v>
      </c>
      <c r="AT249">
        <v>35608.3</v>
      </c>
      <c r="AU249">
        <v>4511.2</v>
      </c>
      <c r="AV249">
        <v>15938.6</v>
      </c>
      <c r="AW249">
        <v>1475.8</v>
      </c>
      <c r="AX249">
        <v>2667.6</v>
      </c>
      <c r="AY249">
        <v>7513.6</v>
      </c>
      <c r="AZ249">
        <v>286.5</v>
      </c>
      <c r="BA249">
        <v>39.6</v>
      </c>
      <c r="BB249">
        <v>218.3</v>
      </c>
      <c r="BC249">
        <v>154.6</v>
      </c>
      <c r="BD249">
        <v>91.6</v>
      </c>
      <c r="BE249">
        <v>76</v>
      </c>
      <c r="BF249">
        <v>37.8</v>
      </c>
      <c r="BG249">
        <v>182.5</v>
      </c>
      <c r="BH249">
        <v>92.6</v>
      </c>
      <c r="BI249">
        <v>34.2</v>
      </c>
      <c r="BJ249">
        <v>24.6</v>
      </c>
      <c r="BK249">
        <v>21.6</v>
      </c>
      <c r="BL249">
        <v>11.8</v>
      </c>
      <c r="BM249">
        <v>29.5</v>
      </c>
      <c r="BN249">
        <v>43.3</v>
      </c>
      <c r="BO249">
        <v>40.8</v>
      </c>
      <c r="BP249">
        <v>67.6</v>
      </c>
    </row>
    <row r="250" spans="1:68" ht="15">
      <c r="A250" t="s">
        <v>144</v>
      </c>
      <c r="B250" t="s">
        <v>61</v>
      </c>
      <c r="C250">
        <v>9970</v>
      </c>
      <c r="D250">
        <v>1501.9</v>
      </c>
      <c r="E250">
        <v>771.3</v>
      </c>
      <c r="F250">
        <v>47.7</v>
      </c>
      <c r="G250">
        <v>114.9</v>
      </c>
      <c r="H250">
        <v>17.6</v>
      </c>
      <c r="I250">
        <v>280.4</v>
      </c>
      <c r="J250">
        <v>4.8</v>
      </c>
      <c r="K250">
        <v>243.4</v>
      </c>
      <c r="L250">
        <v>664.3</v>
      </c>
      <c r="M250">
        <v>95.2</v>
      </c>
      <c r="N250">
        <v>97.7</v>
      </c>
      <c r="O250">
        <v>100.5</v>
      </c>
      <c r="P250">
        <v>4.7</v>
      </c>
      <c r="Q250">
        <v>36.6</v>
      </c>
      <c r="R250">
        <v>1078</v>
      </c>
      <c r="S250">
        <v>166.7</v>
      </c>
      <c r="T250">
        <v>114730.3</v>
      </c>
      <c r="U250">
        <v>107150.9</v>
      </c>
      <c r="V250">
        <v>85888.2</v>
      </c>
      <c r="W250">
        <v>16763.8</v>
      </c>
      <c r="X250">
        <v>296.4</v>
      </c>
      <c r="Y250">
        <v>475.9</v>
      </c>
      <c r="Z250">
        <v>1243.3</v>
      </c>
      <c r="AA250">
        <v>39999</v>
      </c>
      <c r="AB250">
        <v>3716.3</v>
      </c>
      <c r="AC250">
        <v>18064.7</v>
      </c>
      <c r="AD250">
        <v>3325</v>
      </c>
      <c r="AE250">
        <v>55166</v>
      </c>
      <c r="AF250">
        <v>295.2</v>
      </c>
      <c r="AG250">
        <v>36704.2</v>
      </c>
      <c r="AH250">
        <v>3709.4</v>
      </c>
      <c r="AI250">
        <v>8826.6</v>
      </c>
      <c r="AJ250">
        <v>3325</v>
      </c>
      <c r="AK250">
        <v>54720.4</v>
      </c>
      <c r="AL250">
        <v>295.2</v>
      </c>
      <c r="AM250">
        <v>3028.2</v>
      </c>
      <c r="AN250">
        <v>1714</v>
      </c>
      <c r="AO250">
        <v>38.4</v>
      </c>
      <c r="AP250">
        <v>72</v>
      </c>
      <c r="AQ250">
        <v>66.4</v>
      </c>
      <c r="AR250">
        <v>17.6</v>
      </c>
      <c r="AS250">
        <v>29.9</v>
      </c>
      <c r="AT250">
        <v>91746</v>
      </c>
      <c r="AU250">
        <v>15404.9</v>
      </c>
      <c r="AV250">
        <v>27857.5</v>
      </c>
      <c r="AW250">
        <v>3654.8</v>
      </c>
      <c r="AX250">
        <v>5171.8</v>
      </c>
      <c r="AY250">
        <v>14421.5</v>
      </c>
      <c r="AZ250">
        <v>661.9</v>
      </c>
      <c r="BA250">
        <v>109.4</v>
      </c>
      <c r="BB250">
        <v>580.3</v>
      </c>
      <c r="BC250">
        <v>245</v>
      </c>
      <c r="BD250">
        <v>153.1</v>
      </c>
      <c r="BE250">
        <v>149.5</v>
      </c>
      <c r="BF250">
        <v>86.1</v>
      </c>
      <c r="BG250">
        <v>468.5</v>
      </c>
      <c r="BH250">
        <v>153.5</v>
      </c>
      <c r="BI250">
        <v>63.5</v>
      </c>
      <c r="BJ250">
        <v>63.7</v>
      </c>
      <c r="BK250">
        <v>86</v>
      </c>
      <c r="BL250">
        <v>28.1</v>
      </c>
      <c r="BM250">
        <v>44</v>
      </c>
      <c r="BN250">
        <v>52.6</v>
      </c>
      <c r="BO250">
        <v>59.9</v>
      </c>
      <c r="BP250">
        <v>132.3</v>
      </c>
    </row>
    <row r="251" spans="1:68" ht="1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45353.6</v>
      </c>
      <c r="U251">
        <v>37868.6</v>
      </c>
      <c r="V251">
        <v>31435.8</v>
      </c>
      <c r="W251">
        <v>5255.8</v>
      </c>
      <c r="X251">
        <v>316.4</v>
      </c>
      <c r="Y251">
        <v>165.8</v>
      </c>
      <c r="Z251">
        <v>393.2</v>
      </c>
      <c r="AA251">
        <v>11080.6</v>
      </c>
      <c r="AB251">
        <v>920.2</v>
      </c>
      <c r="AC251">
        <v>8659</v>
      </c>
      <c r="AD251">
        <v>1224.6</v>
      </c>
      <c r="AE251">
        <v>23469.2</v>
      </c>
      <c r="AF251">
        <v>0</v>
      </c>
      <c r="AG251">
        <v>9751.6</v>
      </c>
      <c r="AH251">
        <v>887.8</v>
      </c>
      <c r="AI251">
        <v>3107.4</v>
      </c>
      <c r="AJ251">
        <v>984.6</v>
      </c>
      <c r="AK251">
        <v>23137.2</v>
      </c>
      <c r="AL251">
        <v>0</v>
      </c>
      <c r="AM251">
        <v>776.8</v>
      </c>
      <c r="AN251">
        <v>1677</v>
      </c>
      <c r="AO251">
        <v>157.2</v>
      </c>
      <c r="AP251">
        <v>51</v>
      </c>
      <c r="AQ251">
        <v>5.8</v>
      </c>
      <c r="AR251">
        <v>8.6</v>
      </c>
      <c r="AS251">
        <v>17.6</v>
      </c>
      <c r="AT251">
        <v>33230.6</v>
      </c>
      <c r="AU251">
        <v>4638</v>
      </c>
      <c r="AV251">
        <v>12123</v>
      </c>
      <c r="AW251">
        <v>445.4</v>
      </c>
      <c r="AX251">
        <v>2662</v>
      </c>
      <c r="AY251">
        <v>8213.6</v>
      </c>
      <c r="AZ251">
        <v>205.8</v>
      </c>
      <c r="BA251">
        <v>40</v>
      </c>
      <c r="BB251">
        <v>171.8</v>
      </c>
      <c r="BC251">
        <v>85.4</v>
      </c>
      <c r="BD251">
        <v>64.2</v>
      </c>
      <c r="BE251">
        <v>49.8</v>
      </c>
      <c r="BF251">
        <v>22</v>
      </c>
      <c r="BG251">
        <v>154.8</v>
      </c>
      <c r="BH251">
        <v>48.2</v>
      </c>
      <c r="BI251">
        <v>26.6</v>
      </c>
      <c r="BJ251">
        <v>16.2</v>
      </c>
      <c r="BK251">
        <v>24.6</v>
      </c>
      <c r="BL251">
        <v>7.4</v>
      </c>
      <c r="BM251">
        <v>9.2</v>
      </c>
      <c r="BN251">
        <v>22</v>
      </c>
      <c r="BO251">
        <v>15.2</v>
      </c>
      <c r="BP251">
        <v>43.8</v>
      </c>
    </row>
    <row r="252" spans="1:68" ht="1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80424.4</v>
      </c>
      <c r="U252">
        <v>66905.5</v>
      </c>
      <c r="V252">
        <v>46246</v>
      </c>
      <c r="W252">
        <v>10724.5</v>
      </c>
      <c r="X252">
        <v>482.8</v>
      </c>
      <c r="Y252">
        <v>379.8</v>
      </c>
      <c r="Z252">
        <v>1068.1</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v>
      </c>
      <c r="AS252">
        <v>14.8</v>
      </c>
      <c r="AT252">
        <v>57213.3</v>
      </c>
      <c r="AU252">
        <v>10114.8</v>
      </c>
      <c r="AV252">
        <v>23758.8</v>
      </c>
      <c r="AW252">
        <v>1388.4</v>
      </c>
      <c r="AX252">
        <v>6149.6</v>
      </c>
      <c r="AY252">
        <v>15542.4</v>
      </c>
      <c r="AZ252">
        <v>632.2</v>
      </c>
      <c r="BA252">
        <v>80.2</v>
      </c>
      <c r="BB252">
        <v>493.1</v>
      </c>
      <c r="BC252">
        <v>275.8</v>
      </c>
      <c r="BD252">
        <v>141.2</v>
      </c>
      <c r="BE252">
        <v>105.9</v>
      </c>
      <c r="BF252">
        <v>37.3</v>
      </c>
      <c r="BG252">
        <v>434.7</v>
      </c>
      <c r="BH252">
        <v>174.8</v>
      </c>
      <c r="BI252">
        <v>60.8</v>
      </c>
      <c r="BJ252">
        <v>36.7</v>
      </c>
      <c r="BK252">
        <v>42.6</v>
      </c>
      <c r="BL252">
        <v>12.2</v>
      </c>
      <c r="BM252">
        <v>42.5</v>
      </c>
      <c r="BN252">
        <v>71.4</v>
      </c>
      <c r="BO252">
        <v>68.5</v>
      </c>
      <c r="BP252">
        <v>81.7</v>
      </c>
    </row>
    <row r="253" spans="1:68" ht="15">
      <c r="A253" t="s">
        <v>144</v>
      </c>
      <c r="B253" t="s">
        <v>3</v>
      </c>
      <c r="C253">
        <v>1540</v>
      </c>
      <c r="D253">
        <v>410.4</v>
      </c>
      <c r="E253">
        <v>213.7</v>
      </c>
      <c r="F253">
        <v>2.8</v>
      </c>
      <c r="G253">
        <v>17.6</v>
      </c>
      <c r="H253">
        <v>4.8</v>
      </c>
      <c r="I253">
        <v>102.2</v>
      </c>
      <c r="J253">
        <v>0</v>
      </c>
      <c r="K253">
        <v>42.7</v>
      </c>
      <c r="L253">
        <v>161.3</v>
      </c>
      <c r="M253">
        <v>32</v>
      </c>
      <c r="N253">
        <v>38.4</v>
      </c>
      <c r="O253">
        <v>51.6</v>
      </c>
      <c r="P253">
        <v>8</v>
      </c>
      <c r="Q253">
        <v>7.2</v>
      </c>
      <c r="R253">
        <v>311.2</v>
      </c>
      <c r="S253">
        <v>32.5</v>
      </c>
      <c r="T253">
        <v>28793.6</v>
      </c>
      <c r="U253">
        <v>23203.3</v>
      </c>
      <c r="V253">
        <v>14790.1</v>
      </c>
      <c r="W253">
        <v>3140.2</v>
      </c>
      <c r="X253">
        <v>157.8</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8.2</v>
      </c>
      <c r="AR253">
        <v>3.6</v>
      </c>
      <c r="AS253">
        <v>5.8</v>
      </c>
      <c r="AT253">
        <v>21980.5</v>
      </c>
      <c r="AU253">
        <v>1645.4</v>
      </c>
      <c r="AV253">
        <v>5197.4</v>
      </c>
      <c r="AW253">
        <v>628</v>
      </c>
      <c r="AX253">
        <v>862</v>
      </c>
      <c r="AY253">
        <v>3106</v>
      </c>
      <c r="AZ253">
        <v>192</v>
      </c>
      <c r="BA253">
        <v>19.4</v>
      </c>
      <c r="BB253">
        <v>155.7</v>
      </c>
      <c r="BC253">
        <v>89.8</v>
      </c>
      <c r="BD253">
        <v>44.6</v>
      </c>
      <c r="BE253">
        <v>38.4</v>
      </c>
      <c r="BF253">
        <v>23.8</v>
      </c>
      <c r="BG253">
        <v>132.4</v>
      </c>
      <c r="BH253">
        <v>56.8</v>
      </c>
      <c r="BI253">
        <v>19.6</v>
      </c>
      <c r="BJ253">
        <v>9</v>
      </c>
      <c r="BK253">
        <v>12.2</v>
      </c>
      <c r="BL253">
        <v>5.4</v>
      </c>
      <c r="BM253">
        <v>18.2</v>
      </c>
      <c r="BN253">
        <v>24.2</v>
      </c>
      <c r="BO253">
        <v>22.9</v>
      </c>
      <c r="BP253">
        <v>42.6</v>
      </c>
    </row>
    <row r="254" spans="1:68" ht="15">
      <c r="A254" t="s">
        <v>144</v>
      </c>
      <c r="B254" t="s">
        <v>4</v>
      </c>
      <c r="C254">
        <v>10453</v>
      </c>
      <c r="D254">
        <v>1152.8</v>
      </c>
      <c r="E254">
        <v>650.8</v>
      </c>
      <c r="F254">
        <v>15</v>
      </c>
      <c r="G254">
        <v>55.2</v>
      </c>
      <c r="H254">
        <v>11.3</v>
      </c>
      <c r="I254">
        <v>245.4</v>
      </c>
      <c r="J254">
        <v>0</v>
      </c>
      <c r="K254">
        <v>137.3</v>
      </c>
      <c r="L254">
        <v>519</v>
      </c>
      <c r="M254">
        <v>94.4</v>
      </c>
      <c r="N254">
        <v>91.2</v>
      </c>
      <c r="O254">
        <v>89.9</v>
      </c>
      <c r="P254">
        <v>18.6</v>
      </c>
      <c r="Q254">
        <v>32</v>
      </c>
      <c r="R254">
        <v>878</v>
      </c>
      <c r="S254">
        <v>100.9</v>
      </c>
      <c r="T254">
        <v>93741.1</v>
      </c>
      <c r="U254">
        <v>75378.7</v>
      </c>
      <c r="V254">
        <v>47185.7</v>
      </c>
      <c r="W254">
        <v>8222.8</v>
      </c>
      <c r="X254">
        <v>307</v>
      </c>
      <c r="Y254">
        <v>340.6</v>
      </c>
      <c r="Z254">
        <v>980.1</v>
      </c>
      <c r="AA254">
        <v>30289.6</v>
      </c>
      <c r="AB254">
        <v>2370.8</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17.4</v>
      </c>
      <c r="AT254">
        <v>66714.7</v>
      </c>
      <c r="AU254">
        <v>8664</v>
      </c>
      <c r="AV254">
        <v>20812</v>
      </c>
      <c r="AW254">
        <v>1546.6</v>
      </c>
      <c r="AX254">
        <v>4765.8</v>
      </c>
      <c r="AY254">
        <v>11104.6</v>
      </c>
      <c r="AZ254">
        <v>592.9</v>
      </c>
      <c r="BA254">
        <v>62.3</v>
      </c>
      <c r="BB254">
        <v>461.5</v>
      </c>
      <c r="BC254">
        <v>231.1</v>
      </c>
      <c r="BD254">
        <v>138.8</v>
      </c>
      <c r="BE254">
        <v>108.4</v>
      </c>
      <c r="BF254">
        <v>79.1</v>
      </c>
      <c r="BG254">
        <v>402.5</v>
      </c>
      <c r="BH254">
        <v>153.4</v>
      </c>
      <c r="BI254">
        <v>60</v>
      </c>
      <c r="BJ254">
        <v>37.7</v>
      </c>
      <c r="BK254">
        <v>39.6</v>
      </c>
      <c r="BL254">
        <v>16.8</v>
      </c>
      <c r="BM254">
        <v>32.7</v>
      </c>
      <c r="BN254">
        <v>51.9</v>
      </c>
      <c r="BO254">
        <v>63.2</v>
      </c>
      <c r="BP254">
        <v>113.6</v>
      </c>
    </row>
    <row r="255" spans="1:68" ht="15">
      <c r="A255" t="s">
        <v>144</v>
      </c>
      <c r="B255" t="s">
        <v>10</v>
      </c>
      <c r="C255">
        <v>1610</v>
      </c>
      <c r="D255">
        <v>148.8</v>
      </c>
      <c r="E255">
        <v>73.6</v>
      </c>
      <c r="F255">
        <v>6.4</v>
      </c>
      <c r="G255">
        <v>9</v>
      </c>
      <c r="H255">
        <v>1.8</v>
      </c>
      <c r="I255">
        <v>39.6</v>
      </c>
      <c r="J255">
        <v>0</v>
      </c>
      <c r="K255">
        <v>25.8</v>
      </c>
      <c r="L255">
        <v>55.2</v>
      </c>
      <c r="M255">
        <v>14.2</v>
      </c>
      <c r="N255">
        <v>10.4</v>
      </c>
      <c r="O255">
        <v>24.2</v>
      </c>
      <c r="P255">
        <v>0.6</v>
      </c>
      <c r="Q255">
        <v>0</v>
      </c>
      <c r="R255">
        <v>122.6</v>
      </c>
      <c r="S255">
        <v>7.8</v>
      </c>
      <c r="T255">
        <v>10209.2</v>
      </c>
      <c r="U255">
        <v>7539.8</v>
      </c>
      <c r="V255">
        <v>6030.2</v>
      </c>
      <c r="W255">
        <v>1187.2</v>
      </c>
      <c r="X255">
        <v>112.4</v>
      </c>
      <c r="Y255">
        <v>102.6</v>
      </c>
      <c r="Z255">
        <v>130.4</v>
      </c>
      <c r="AA255">
        <v>2893.2</v>
      </c>
      <c r="AB255">
        <v>129.6</v>
      </c>
      <c r="AC255">
        <v>3348</v>
      </c>
      <c r="AD255">
        <v>69.6</v>
      </c>
      <c r="AE255">
        <v>3768.8</v>
      </c>
      <c r="AF255">
        <v>0</v>
      </c>
      <c r="AG255">
        <v>2706.8</v>
      </c>
      <c r="AH255">
        <v>129.6</v>
      </c>
      <c r="AI255">
        <v>921</v>
      </c>
      <c r="AJ255">
        <v>69.6</v>
      </c>
      <c r="AK255">
        <v>3712.8</v>
      </c>
      <c r="AL255">
        <v>0</v>
      </c>
      <c r="AM255">
        <v>266</v>
      </c>
      <c r="AN255">
        <v>471</v>
      </c>
      <c r="AO255">
        <v>1.8</v>
      </c>
      <c r="AP255">
        <v>14.2</v>
      </c>
      <c r="AQ255">
        <v>4.6</v>
      </c>
      <c r="AR255">
        <v>1.4</v>
      </c>
      <c r="AS255">
        <v>3</v>
      </c>
      <c r="AT255">
        <v>6696.6</v>
      </c>
      <c r="AU255">
        <v>843.2</v>
      </c>
      <c r="AV255">
        <v>3512.6</v>
      </c>
      <c r="AW255">
        <v>168</v>
      </c>
      <c r="AX255">
        <v>753</v>
      </c>
      <c r="AY255">
        <v>3180</v>
      </c>
      <c r="AZ255">
        <v>70.4</v>
      </c>
      <c r="BA255">
        <v>3.2</v>
      </c>
      <c r="BB255">
        <v>65</v>
      </c>
      <c r="BC255">
        <v>34.8</v>
      </c>
      <c r="BD255">
        <v>15.8</v>
      </c>
      <c r="BE255">
        <v>10.6</v>
      </c>
      <c r="BF255">
        <v>4.2</v>
      </c>
      <c r="BG255">
        <v>48.4</v>
      </c>
      <c r="BH255">
        <v>14.8</v>
      </c>
      <c r="BI255">
        <v>7.8</v>
      </c>
      <c r="BJ255">
        <v>2.6</v>
      </c>
      <c r="BK255">
        <v>6.8</v>
      </c>
      <c r="BL255">
        <v>2.2</v>
      </c>
      <c r="BM255">
        <v>6.4</v>
      </c>
      <c r="BN255">
        <v>15.6</v>
      </c>
      <c r="BO255">
        <v>7.6</v>
      </c>
      <c r="BP255">
        <v>10</v>
      </c>
    </row>
    <row r="256" spans="1:68" ht="15">
      <c r="A256" t="s">
        <v>144</v>
      </c>
      <c r="B256" t="s">
        <v>5</v>
      </c>
      <c r="C256">
        <v>4300</v>
      </c>
      <c r="D256">
        <v>434.7</v>
      </c>
      <c r="E256">
        <v>187.7</v>
      </c>
      <c r="F256">
        <v>21.5</v>
      </c>
      <c r="G256">
        <v>33.5</v>
      </c>
      <c r="H256">
        <v>5.4</v>
      </c>
      <c r="I256">
        <v>109.9</v>
      </c>
      <c r="J256">
        <v>0</v>
      </c>
      <c r="K256">
        <v>61</v>
      </c>
      <c r="L256">
        <v>146.6</v>
      </c>
      <c r="M256">
        <v>29.6</v>
      </c>
      <c r="N256">
        <v>49.8</v>
      </c>
      <c r="O256">
        <v>60.7</v>
      </c>
      <c r="P256">
        <v>4</v>
      </c>
      <c r="Q256">
        <v>9.8</v>
      </c>
      <c r="R256">
        <v>319.5</v>
      </c>
      <c r="S256">
        <v>44.5</v>
      </c>
      <c r="T256">
        <v>35613.6</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16.4</v>
      </c>
      <c r="AQ256">
        <v>13</v>
      </c>
      <c r="AR256">
        <v>7</v>
      </c>
      <c r="AS256">
        <v>13.5</v>
      </c>
      <c r="AT256">
        <v>24298</v>
      </c>
      <c r="AU256">
        <v>5325.5</v>
      </c>
      <c r="AV256">
        <v>11741.1</v>
      </c>
      <c r="AW256">
        <v>789.4</v>
      </c>
      <c r="AX256">
        <v>2505</v>
      </c>
      <c r="AY256">
        <v>7223.7</v>
      </c>
      <c r="AZ256">
        <v>168.7</v>
      </c>
      <c r="BA256">
        <v>19.3</v>
      </c>
      <c r="BB256">
        <v>173.3</v>
      </c>
      <c r="BC256">
        <v>84.2</v>
      </c>
      <c r="BD256">
        <v>42.7</v>
      </c>
      <c r="BE256">
        <v>32.7</v>
      </c>
      <c r="BF256">
        <v>22.5</v>
      </c>
      <c r="BG256">
        <v>130</v>
      </c>
      <c r="BH256">
        <v>35.7</v>
      </c>
      <c r="BI256">
        <v>10.6</v>
      </c>
      <c r="BJ256">
        <v>9.3</v>
      </c>
      <c r="BK256">
        <v>27.2</v>
      </c>
      <c r="BL256">
        <v>6.3</v>
      </c>
      <c r="BM256">
        <v>22.4</v>
      </c>
      <c r="BN256">
        <v>30.3</v>
      </c>
      <c r="BO256">
        <v>22.6</v>
      </c>
      <c r="BP256">
        <v>36.1</v>
      </c>
    </row>
    <row r="257" spans="1:68" ht="15">
      <c r="A257" t="s">
        <v>144</v>
      </c>
      <c r="B257" t="s">
        <v>6</v>
      </c>
      <c r="C257">
        <v>3060</v>
      </c>
      <c r="D257">
        <v>380.6</v>
      </c>
      <c r="E257">
        <v>97.2</v>
      </c>
      <c r="F257">
        <v>20.4</v>
      </c>
      <c r="G257">
        <v>34.2</v>
      </c>
      <c r="H257">
        <v>13</v>
      </c>
      <c r="I257">
        <v>57</v>
      </c>
      <c r="J257">
        <v>0</v>
      </c>
      <c r="K257">
        <v>25</v>
      </c>
      <c r="L257">
        <v>139.8</v>
      </c>
      <c r="M257">
        <v>15.6</v>
      </c>
      <c r="N257">
        <v>12.2</v>
      </c>
      <c r="O257">
        <v>20.6</v>
      </c>
      <c r="P257">
        <v>1</v>
      </c>
      <c r="Q257">
        <v>7.4</v>
      </c>
      <c r="R257">
        <v>136.8</v>
      </c>
      <c r="S257">
        <v>85</v>
      </c>
      <c r="T257">
        <v>23715.2</v>
      </c>
      <c r="U257">
        <v>14760.6</v>
      </c>
      <c r="V257">
        <v>4267.8</v>
      </c>
      <c r="W257">
        <v>5743.8</v>
      </c>
      <c r="X257">
        <v>3814</v>
      </c>
      <c r="Y257">
        <v>377</v>
      </c>
      <c r="Z257">
        <v>221.6</v>
      </c>
      <c r="AA257">
        <v>4841</v>
      </c>
      <c r="AB257">
        <v>1878</v>
      </c>
      <c r="AC257">
        <v>8824.8</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v>
      </c>
      <c r="AU257">
        <v>5306.4</v>
      </c>
      <c r="AV257">
        <v>14261</v>
      </c>
      <c r="AW257">
        <v>434</v>
      </c>
      <c r="AX257">
        <v>3038</v>
      </c>
      <c r="AY257">
        <v>8390.8</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ht="15">
      <c r="A258" t="s">
        <v>144</v>
      </c>
      <c r="B258" t="s">
        <v>7</v>
      </c>
      <c r="C258">
        <v>9010</v>
      </c>
      <c r="D258">
        <v>662.9</v>
      </c>
      <c r="E258">
        <v>229.9</v>
      </c>
      <c r="F258">
        <v>7.2</v>
      </c>
      <c r="G258">
        <v>76.3</v>
      </c>
      <c r="H258">
        <v>4.2</v>
      </c>
      <c r="I258">
        <v>142.9</v>
      </c>
      <c r="J258">
        <v>0</v>
      </c>
      <c r="K258">
        <v>58.8</v>
      </c>
      <c r="L258">
        <v>180.1</v>
      </c>
      <c r="M258">
        <v>35.2</v>
      </c>
      <c r="N258">
        <v>40.8</v>
      </c>
      <c r="O258">
        <v>91.7</v>
      </c>
      <c r="P258">
        <v>6.5</v>
      </c>
      <c r="Q258">
        <v>42.4</v>
      </c>
      <c r="R258">
        <v>345.3</v>
      </c>
      <c r="S258">
        <v>115.2</v>
      </c>
      <c r="T258">
        <v>49545.8</v>
      </c>
      <c r="U258">
        <v>32454.9</v>
      </c>
      <c r="V258">
        <v>13695.3</v>
      </c>
      <c r="W258">
        <v>10973.3</v>
      </c>
      <c r="X258">
        <v>664.4</v>
      </c>
      <c r="Y258">
        <v>1399.7</v>
      </c>
      <c r="Z258">
        <v>459.7</v>
      </c>
      <c r="AA258">
        <v>13869.2</v>
      </c>
      <c r="AB258">
        <v>608.2</v>
      </c>
      <c r="AC258">
        <v>19032.1</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v>
      </c>
      <c r="AZ258">
        <v>184.3</v>
      </c>
      <c r="BA258">
        <v>43.8</v>
      </c>
      <c r="BB258">
        <v>180.2</v>
      </c>
      <c r="BC258">
        <v>126.7</v>
      </c>
      <c r="BD258">
        <v>57.2</v>
      </c>
      <c r="BE258">
        <v>74.3</v>
      </c>
      <c r="BF258">
        <v>21.3</v>
      </c>
      <c r="BG258">
        <v>131.4</v>
      </c>
      <c r="BH258">
        <v>56.7</v>
      </c>
      <c r="BI258">
        <v>18.1</v>
      </c>
      <c r="BJ258">
        <v>23.1</v>
      </c>
      <c r="BK258">
        <v>50.8</v>
      </c>
      <c r="BL258">
        <v>25.5</v>
      </c>
      <c r="BM258">
        <v>24.5</v>
      </c>
      <c r="BN258">
        <v>42.8</v>
      </c>
      <c r="BO258">
        <v>29.2</v>
      </c>
      <c r="BP258">
        <v>45.8</v>
      </c>
    </row>
    <row r="259" spans="1:68" ht="15">
      <c r="A259" t="s">
        <v>144</v>
      </c>
      <c r="B259" t="s">
        <v>8</v>
      </c>
      <c r="C259">
        <v>2320</v>
      </c>
      <c r="D259">
        <v>335.4</v>
      </c>
      <c r="E259">
        <v>73.4</v>
      </c>
      <c r="F259">
        <v>11.8</v>
      </c>
      <c r="G259">
        <v>59</v>
      </c>
      <c r="H259">
        <v>4.8</v>
      </c>
      <c r="I259">
        <v>51.4</v>
      </c>
      <c r="J259">
        <v>0</v>
      </c>
      <c r="K259">
        <v>25.4</v>
      </c>
      <c r="L259">
        <v>73.4</v>
      </c>
      <c r="M259">
        <v>13.2</v>
      </c>
      <c r="N259">
        <v>8</v>
      </c>
      <c r="O259">
        <v>31</v>
      </c>
      <c r="P259">
        <v>9</v>
      </c>
      <c r="Q259">
        <v>40.4</v>
      </c>
      <c r="R259">
        <v>122.2</v>
      </c>
      <c r="S259">
        <v>77.6</v>
      </c>
      <c r="T259">
        <v>14337.8</v>
      </c>
      <c r="U259">
        <v>8880</v>
      </c>
      <c r="V259">
        <v>2526.2</v>
      </c>
      <c r="W259">
        <v>3462.8</v>
      </c>
      <c r="X259">
        <v>139.6</v>
      </c>
      <c r="Y259">
        <v>29.6</v>
      </c>
      <c r="Z259">
        <v>202.2</v>
      </c>
      <c r="AA259">
        <v>2727</v>
      </c>
      <c r="AB259">
        <v>774.8</v>
      </c>
      <c r="AC259">
        <v>6411.8</v>
      </c>
      <c r="AD259">
        <v>305</v>
      </c>
      <c r="AE259">
        <v>3421.6</v>
      </c>
      <c r="AF259">
        <v>0</v>
      </c>
      <c r="AG259">
        <v>2234.2</v>
      </c>
      <c r="AH259">
        <v>561.6</v>
      </c>
      <c r="AI259">
        <v>3258.2</v>
      </c>
      <c r="AJ259">
        <v>305</v>
      </c>
      <c r="AK259">
        <v>2545.6</v>
      </c>
      <c r="AL259">
        <v>0</v>
      </c>
      <c r="AM259">
        <v>146.8</v>
      </c>
      <c r="AN259">
        <v>1927</v>
      </c>
      <c r="AO259">
        <v>11.4</v>
      </c>
      <c r="AP259">
        <v>0.2</v>
      </c>
      <c r="AQ259">
        <v>18.6</v>
      </c>
      <c r="AR259">
        <v>20.6</v>
      </c>
      <c r="AS259">
        <v>19.8</v>
      </c>
      <c r="AT259">
        <v>4585.8</v>
      </c>
      <c r="AU259">
        <v>4638.6</v>
      </c>
      <c r="AV259">
        <v>9417.4</v>
      </c>
      <c r="AW259">
        <v>556.8</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ht="15">
      <c r="A260" t="s">
        <v>144</v>
      </c>
      <c r="B260" t="s">
        <v>9</v>
      </c>
      <c r="C260">
        <v>17016</v>
      </c>
      <c r="D260">
        <v>2339.6</v>
      </c>
      <c r="E260">
        <v>984.5</v>
      </c>
      <c r="F260">
        <v>29</v>
      </c>
      <c r="G260">
        <v>314.4</v>
      </c>
      <c r="H260">
        <v>44.4</v>
      </c>
      <c r="I260">
        <v>528</v>
      </c>
      <c r="J260">
        <v>0</v>
      </c>
      <c r="K260">
        <v>308.4</v>
      </c>
      <c r="L260">
        <v>752.9</v>
      </c>
      <c r="M260">
        <v>367.6</v>
      </c>
      <c r="N260">
        <v>147.8</v>
      </c>
      <c r="O260">
        <v>110.7</v>
      </c>
      <c r="P260">
        <v>27.3</v>
      </c>
      <c r="Q260">
        <v>43</v>
      </c>
      <c r="R260">
        <v>1395.6</v>
      </c>
      <c r="S260">
        <v>384.6</v>
      </c>
      <c r="T260">
        <v>181190.1</v>
      </c>
      <c r="U260">
        <v>161771</v>
      </c>
      <c r="V260">
        <v>56661.8</v>
      </c>
      <c r="W260">
        <v>23871.4</v>
      </c>
      <c r="X260">
        <v>1445.6</v>
      </c>
      <c r="Y260">
        <v>1080.4</v>
      </c>
      <c r="Z260">
        <v>1767</v>
      </c>
      <c r="AA260">
        <v>69365</v>
      </c>
      <c r="AB260">
        <v>4033.2</v>
      </c>
      <c r="AC260">
        <v>32884.2</v>
      </c>
      <c r="AD260">
        <v>4476.6</v>
      </c>
      <c r="AE260">
        <v>77140.8</v>
      </c>
      <c r="AF260">
        <v>0</v>
      </c>
      <c r="AG260">
        <v>62609.2</v>
      </c>
      <c r="AH260">
        <v>4033.2</v>
      </c>
      <c r="AI260">
        <v>20548.4</v>
      </c>
      <c r="AJ260">
        <v>4078.6</v>
      </c>
      <c r="AK260">
        <v>74986</v>
      </c>
      <c r="AL260">
        <v>0</v>
      </c>
      <c r="AM260">
        <v>3010.6</v>
      </c>
      <c r="AN260">
        <v>4642.2</v>
      </c>
      <c r="AO260">
        <v>104</v>
      </c>
      <c r="AP260">
        <v>501</v>
      </c>
      <c r="AQ260">
        <v>148</v>
      </c>
      <c r="AR260">
        <v>96.4</v>
      </c>
      <c r="AS260">
        <v>59.8</v>
      </c>
      <c r="AT260">
        <v>139075.2</v>
      </c>
      <c r="AU260">
        <v>31128</v>
      </c>
      <c r="AV260">
        <v>51001.8</v>
      </c>
      <c r="AW260">
        <v>7263</v>
      </c>
      <c r="AX260">
        <v>12828.6</v>
      </c>
      <c r="AY260">
        <v>25554.8</v>
      </c>
      <c r="AZ260">
        <v>795.5</v>
      </c>
      <c r="BA260">
        <v>165.7</v>
      </c>
      <c r="BB260">
        <v>761.6</v>
      </c>
      <c r="BC260">
        <v>416</v>
      </c>
      <c r="BD260">
        <v>228.7</v>
      </c>
      <c r="BE260">
        <v>190.4</v>
      </c>
      <c r="BF260">
        <v>121</v>
      </c>
      <c r="BG260">
        <v>545.9</v>
      </c>
      <c r="BH260">
        <v>222.1</v>
      </c>
      <c r="BI260">
        <v>97.3</v>
      </c>
      <c r="BJ260">
        <v>71.2</v>
      </c>
      <c r="BK260">
        <v>259.8</v>
      </c>
      <c r="BL260">
        <v>44.8</v>
      </c>
      <c r="BM260">
        <v>57.4</v>
      </c>
      <c r="BN260">
        <v>88.3</v>
      </c>
      <c r="BO260">
        <v>80.1</v>
      </c>
      <c r="BP260">
        <v>183.6</v>
      </c>
    </row>
    <row r="261" spans="1:68" ht="15">
      <c r="A261" t="s">
        <v>146</v>
      </c>
      <c r="B261" t="s">
        <v>1</v>
      </c>
      <c r="C261">
        <v>33686</v>
      </c>
      <c r="D261">
        <v>4330.6</v>
      </c>
      <c r="E261">
        <v>2166.6</v>
      </c>
      <c r="F261">
        <v>26.6</v>
      </c>
      <c r="G261">
        <v>355.6</v>
      </c>
      <c r="H261">
        <v>37.6</v>
      </c>
      <c r="I261">
        <v>421.5</v>
      </c>
      <c r="J261">
        <v>4.1</v>
      </c>
      <c r="K261">
        <v>296.2</v>
      </c>
      <c r="L261">
        <v>1754.4</v>
      </c>
      <c r="M261">
        <v>257.3</v>
      </c>
      <c r="N261">
        <v>165.9</v>
      </c>
      <c r="O261">
        <v>362.4</v>
      </c>
      <c r="P261">
        <v>78.1</v>
      </c>
      <c r="Q261">
        <v>108.8</v>
      </c>
      <c r="R261">
        <v>2272.1</v>
      </c>
      <c r="S261">
        <v>729.7</v>
      </c>
      <c r="T261">
        <v>265057</v>
      </c>
      <c r="U261">
        <v>205601.6</v>
      </c>
      <c r="V261">
        <v>94825.7</v>
      </c>
      <c r="W261">
        <v>25038.8</v>
      </c>
      <c r="X261">
        <v>3151.7</v>
      </c>
      <c r="Y261">
        <v>6172.7</v>
      </c>
      <c r="Z261">
        <v>3015.8</v>
      </c>
      <c r="AA261">
        <v>119731.2</v>
      </c>
      <c r="AB261">
        <v>5187.4</v>
      </c>
      <c r="AC261">
        <v>67168.9</v>
      </c>
      <c r="AD261">
        <v>5874.6</v>
      </c>
      <c r="AE261">
        <v>65618.1</v>
      </c>
      <c r="AF261">
        <v>346.5</v>
      </c>
      <c r="AG261">
        <v>101780</v>
      </c>
      <c r="AH261">
        <v>1940.6</v>
      </c>
      <c r="AI261">
        <v>39213.7</v>
      </c>
      <c r="AJ261">
        <v>5261</v>
      </c>
      <c r="AK261">
        <v>65211.3</v>
      </c>
      <c r="AL261">
        <v>166.5</v>
      </c>
      <c r="AM261">
        <v>7525.1</v>
      </c>
      <c r="AN261">
        <v>5898.6</v>
      </c>
      <c r="AO261">
        <v>921.8</v>
      </c>
      <c r="AP261">
        <v>599</v>
      </c>
      <c r="AQ261">
        <v>143.7</v>
      </c>
      <c r="AR261">
        <v>114.9</v>
      </c>
      <c r="AS261">
        <v>90.4</v>
      </c>
      <c r="AT261">
        <v>168762.9</v>
      </c>
      <c r="AU261">
        <v>40310.1</v>
      </c>
      <c r="AV261">
        <v>94360.5</v>
      </c>
      <c r="AW261">
        <v>16746.4</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34.8</v>
      </c>
      <c r="BN261">
        <v>86.8</v>
      </c>
      <c r="BO261">
        <v>119.7</v>
      </c>
      <c r="BP261">
        <v>171.8</v>
      </c>
    </row>
    <row r="262" spans="1:68" ht="1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v>
      </c>
      <c r="AN262">
        <v>1113.6</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ht="15">
      <c r="A263" t="s">
        <v>146</v>
      </c>
      <c r="B263" t="s">
        <v>61</v>
      </c>
      <c r="C263">
        <v>9970</v>
      </c>
      <c r="D263">
        <v>1370.4</v>
      </c>
      <c r="E263">
        <v>735.6</v>
      </c>
      <c r="F263">
        <v>28.2</v>
      </c>
      <c r="G263">
        <v>113.6</v>
      </c>
      <c r="H263">
        <v>18.6</v>
      </c>
      <c r="I263">
        <v>188.6</v>
      </c>
      <c r="J263">
        <v>2.4</v>
      </c>
      <c r="K263">
        <v>194.2</v>
      </c>
      <c r="L263">
        <v>553.8</v>
      </c>
      <c r="M263">
        <v>94.4</v>
      </c>
      <c r="N263">
        <v>72.8</v>
      </c>
      <c r="O263">
        <v>151</v>
      </c>
      <c r="P263">
        <v>8.4</v>
      </c>
      <c r="Q263">
        <v>17.4</v>
      </c>
      <c r="R263">
        <v>907.6</v>
      </c>
      <c r="S263">
        <v>175.8</v>
      </c>
      <c r="T263">
        <v>71758.8</v>
      </c>
      <c r="U263">
        <v>57053.2</v>
      </c>
      <c r="V263">
        <v>40431.6</v>
      </c>
      <c r="W263">
        <v>11703.8</v>
      </c>
      <c r="X263">
        <v>580.2</v>
      </c>
      <c r="Y263">
        <v>1582.6</v>
      </c>
      <c r="Z263">
        <v>1084.8</v>
      </c>
      <c r="AA263">
        <v>33879.8</v>
      </c>
      <c r="AB263">
        <v>1849.8</v>
      </c>
      <c r="AC263">
        <v>16881.8</v>
      </c>
      <c r="AD263">
        <v>2711.4</v>
      </c>
      <c r="AE263">
        <v>18587.8</v>
      </c>
      <c r="AF263">
        <v>240</v>
      </c>
      <c r="AG263">
        <v>30400.4</v>
      </c>
      <c r="AH263">
        <v>1842.6</v>
      </c>
      <c r="AI263">
        <v>6807.8</v>
      </c>
      <c r="AJ263">
        <v>2027.8</v>
      </c>
      <c r="AK263">
        <v>18185.4</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v>
      </c>
      <c r="BF263">
        <v>25.4</v>
      </c>
      <c r="BG263">
        <v>462.2</v>
      </c>
      <c r="BH263">
        <v>175.4</v>
      </c>
      <c r="BI263">
        <v>73.6</v>
      </c>
      <c r="BJ263">
        <v>30.4</v>
      </c>
      <c r="BK263">
        <v>100.4</v>
      </c>
      <c r="BL263">
        <v>14.4</v>
      </c>
      <c r="BM263">
        <v>29.2</v>
      </c>
      <c r="BN263">
        <v>44.2</v>
      </c>
      <c r="BO263">
        <v>76.2</v>
      </c>
      <c r="BP263">
        <v>39</v>
      </c>
    </row>
    <row r="264" spans="1:68" ht="15">
      <c r="A264" t="s">
        <v>146</v>
      </c>
      <c r="B264" t="s">
        <v>2</v>
      </c>
      <c r="C264">
        <v>5590</v>
      </c>
      <c r="D264">
        <v>485</v>
      </c>
      <c r="E264">
        <v>235.1</v>
      </c>
      <c r="F264">
        <v>9</v>
      </c>
      <c r="G264">
        <v>24.5</v>
      </c>
      <c r="H264">
        <v>6.2</v>
      </c>
      <c r="I264">
        <v>86.3</v>
      </c>
      <c r="J264">
        <v>0.8</v>
      </c>
      <c r="K264">
        <v>55.8</v>
      </c>
      <c r="L264">
        <v>145.3</v>
      </c>
      <c r="M264">
        <v>37.4</v>
      </c>
      <c r="N264">
        <v>36.3</v>
      </c>
      <c r="O264">
        <v>36.9</v>
      </c>
      <c r="P264">
        <v>3.8</v>
      </c>
      <c r="Q264">
        <v>52.8</v>
      </c>
      <c r="R264">
        <v>283.5</v>
      </c>
      <c r="S264">
        <v>78.4</v>
      </c>
      <c r="T264">
        <v>25512</v>
      </c>
      <c r="U264">
        <v>21263.5</v>
      </c>
      <c r="V264">
        <v>12707.5</v>
      </c>
      <c r="W264">
        <v>2498.3</v>
      </c>
      <c r="X264">
        <v>351.3</v>
      </c>
      <c r="Y264">
        <v>190.8</v>
      </c>
      <c r="Z264">
        <v>361.9</v>
      </c>
      <c r="AA264">
        <v>9062.5</v>
      </c>
      <c r="AB264">
        <v>797</v>
      </c>
      <c r="AC264">
        <v>3220.4</v>
      </c>
      <c r="AD264">
        <v>662</v>
      </c>
      <c r="AE264">
        <v>12016.5</v>
      </c>
      <c r="AF264">
        <v>80</v>
      </c>
      <c r="AG264">
        <v>7799.6</v>
      </c>
      <c r="AH264">
        <v>545.2</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v>
      </c>
      <c r="AZ264">
        <v>189.6</v>
      </c>
      <c r="BA264">
        <v>45.5</v>
      </c>
      <c r="BB264">
        <v>200.8</v>
      </c>
      <c r="BC264">
        <v>66.4</v>
      </c>
      <c r="BD264">
        <v>54.8</v>
      </c>
      <c r="BE264">
        <v>28</v>
      </c>
      <c r="BF264">
        <v>12.7</v>
      </c>
      <c r="BG264">
        <v>164.6</v>
      </c>
      <c r="BH264">
        <v>41.6</v>
      </c>
      <c r="BI264">
        <v>21</v>
      </c>
      <c r="BJ264">
        <v>7.9</v>
      </c>
      <c r="BK264">
        <v>20</v>
      </c>
      <c r="BL264">
        <v>4.1</v>
      </c>
      <c r="BM264">
        <v>21.6</v>
      </c>
      <c r="BN264">
        <v>17</v>
      </c>
      <c r="BO264">
        <v>24</v>
      </c>
      <c r="BP264">
        <v>23.7</v>
      </c>
    </row>
    <row r="265" spans="1:68" ht="15">
      <c r="A265" t="s">
        <v>146</v>
      </c>
      <c r="B265" t="s">
        <v>62</v>
      </c>
      <c r="C265">
        <v>20915</v>
      </c>
      <c r="D265">
        <v>1072.2</v>
      </c>
      <c r="E265">
        <v>605.8</v>
      </c>
      <c r="F265">
        <v>8.3</v>
      </c>
      <c r="G265">
        <v>59.1</v>
      </c>
      <c r="H265">
        <v>16.9</v>
      </c>
      <c r="I265">
        <v>136.4</v>
      </c>
      <c r="J265">
        <v>2.3</v>
      </c>
      <c r="K265">
        <v>94.4</v>
      </c>
      <c r="L265">
        <v>402.4</v>
      </c>
      <c r="M265">
        <v>90.6</v>
      </c>
      <c r="N265">
        <v>77.1</v>
      </c>
      <c r="O265">
        <v>100.9</v>
      </c>
      <c r="P265">
        <v>38.5</v>
      </c>
      <c r="Q265">
        <v>21.1</v>
      </c>
      <c r="R265">
        <v>679.5</v>
      </c>
      <c r="S265">
        <v>144.9</v>
      </c>
      <c r="T265">
        <v>57792.1</v>
      </c>
      <c r="U265">
        <v>47105.4</v>
      </c>
      <c r="V265">
        <v>26825.4</v>
      </c>
      <c r="W265">
        <v>11234.2</v>
      </c>
      <c r="X265">
        <v>233.1</v>
      </c>
      <c r="Y265">
        <v>694.7</v>
      </c>
      <c r="Z265">
        <v>824.4</v>
      </c>
      <c r="AA265">
        <v>26416.8</v>
      </c>
      <c r="AB265">
        <v>441.1</v>
      </c>
      <c r="AC265">
        <v>12185</v>
      </c>
      <c r="AD265">
        <v>1589</v>
      </c>
      <c r="AE265">
        <v>16856.2</v>
      </c>
      <c r="AF265">
        <v>259</v>
      </c>
      <c r="AG265">
        <v>22880.9</v>
      </c>
      <c r="AH265">
        <v>423.1</v>
      </c>
      <c r="AI265">
        <v>5964.8</v>
      </c>
      <c r="AJ265">
        <v>1555</v>
      </c>
      <c r="AK265">
        <v>16194.6</v>
      </c>
      <c r="AL265">
        <v>158.2</v>
      </c>
      <c r="AM265">
        <v>1320.4</v>
      </c>
      <c r="AN265">
        <v>1468.2</v>
      </c>
      <c r="AO265">
        <v>4</v>
      </c>
      <c r="AP265">
        <v>359.8</v>
      </c>
      <c r="AQ265">
        <v>20.1</v>
      </c>
      <c r="AR265">
        <v>23.8</v>
      </c>
      <c r="AS265">
        <v>15.4</v>
      </c>
      <c r="AT265">
        <v>37520.5</v>
      </c>
      <c r="AU265">
        <v>8714.7</v>
      </c>
      <c r="AV265">
        <v>19691.2</v>
      </c>
      <c r="AW265">
        <v>1530.6</v>
      </c>
      <c r="AX265">
        <v>4039.2</v>
      </c>
      <c r="AY265">
        <v>10777.4</v>
      </c>
      <c r="AZ265">
        <v>507.9</v>
      </c>
      <c r="BA265">
        <v>97.9</v>
      </c>
      <c r="BB265">
        <v>447.7</v>
      </c>
      <c r="BC265">
        <v>161.7</v>
      </c>
      <c r="BD265">
        <v>108.3</v>
      </c>
      <c r="BE265">
        <v>76.3</v>
      </c>
      <c r="BF265">
        <v>30.6</v>
      </c>
      <c r="BG265">
        <v>407</v>
      </c>
      <c r="BH265">
        <v>116.3</v>
      </c>
      <c r="BI265">
        <v>39.8</v>
      </c>
      <c r="BJ265">
        <v>43.3</v>
      </c>
      <c r="BK265">
        <v>40.7</v>
      </c>
      <c r="BL265">
        <v>17.2</v>
      </c>
      <c r="BM265">
        <v>11.2</v>
      </c>
      <c r="BN265">
        <v>29.1</v>
      </c>
      <c r="BO265">
        <v>53.3</v>
      </c>
      <c r="BP265">
        <v>42.6</v>
      </c>
    </row>
    <row r="266" spans="1:68" ht="15">
      <c r="A266" t="s">
        <v>146</v>
      </c>
      <c r="B266" t="s">
        <v>3</v>
      </c>
      <c r="C266">
        <v>1540</v>
      </c>
      <c r="D266">
        <v>335.8</v>
      </c>
      <c r="E266">
        <v>168.4</v>
      </c>
      <c r="F266">
        <v>3.5</v>
      </c>
      <c r="G266">
        <v>12.9</v>
      </c>
      <c r="H266">
        <v>1.1</v>
      </c>
      <c r="I266">
        <v>81.1</v>
      </c>
      <c r="J266">
        <v>0</v>
      </c>
      <c r="K266">
        <v>26.2</v>
      </c>
      <c r="L266">
        <v>106</v>
      </c>
      <c r="M266">
        <v>27.1</v>
      </c>
      <c r="N266">
        <v>15.7</v>
      </c>
      <c r="O266">
        <v>74</v>
      </c>
      <c r="P266">
        <v>10.4</v>
      </c>
      <c r="Q266">
        <v>11</v>
      </c>
      <c r="R266">
        <v>229.4</v>
      </c>
      <c r="S266">
        <v>36</v>
      </c>
      <c r="T266">
        <v>19737.2</v>
      </c>
      <c r="U266">
        <v>17540.6</v>
      </c>
      <c r="V266">
        <v>11091</v>
      </c>
      <c r="W266">
        <v>2827</v>
      </c>
      <c r="X266">
        <v>323.1</v>
      </c>
      <c r="Y266">
        <v>317.7</v>
      </c>
      <c r="Z266">
        <v>265.4</v>
      </c>
      <c r="AA266">
        <v>8839.9</v>
      </c>
      <c r="AB266">
        <v>74.9</v>
      </c>
      <c r="AC266">
        <v>1130.2</v>
      </c>
      <c r="AD266">
        <v>78</v>
      </c>
      <c r="AE266">
        <v>9925.4</v>
      </c>
      <c r="AF266">
        <v>0</v>
      </c>
      <c r="AG266">
        <v>7033.7</v>
      </c>
      <c r="AH266">
        <v>68.9</v>
      </c>
      <c r="AI266">
        <v>639.8</v>
      </c>
      <c r="AJ266">
        <v>78</v>
      </c>
      <c r="AK266">
        <v>9054.6</v>
      </c>
      <c r="AL266">
        <v>0</v>
      </c>
      <c r="AM266">
        <v>111.2</v>
      </c>
      <c r="AN266">
        <v>244.4</v>
      </c>
      <c r="AO266">
        <v>30</v>
      </c>
      <c r="AP266">
        <v>6.2</v>
      </c>
      <c r="AQ266">
        <v>6.3</v>
      </c>
      <c r="AR266">
        <v>4.2</v>
      </c>
      <c r="AS266">
        <v>2.2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ht="15">
      <c r="A267" t="s">
        <v>146</v>
      </c>
      <c r="B267" t="s">
        <v>4</v>
      </c>
      <c r="C267">
        <v>10453</v>
      </c>
      <c r="D267">
        <v>872.1</v>
      </c>
      <c r="E267">
        <v>457.4</v>
      </c>
      <c r="F267">
        <v>7.1</v>
      </c>
      <c r="G267">
        <v>45.4</v>
      </c>
      <c r="H267">
        <v>11.2</v>
      </c>
      <c r="I267">
        <v>122.4</v>
      </c>
      <c r="J267">
        <v>0</v>
      </c>
      <c r="K267">
        <v>92.6</v>
      </c>
      <c r="L267">
        <v>281.1</v>
      </c>
      <c r="M267">
        <v>74.4</v>
      </c>
      <c r="N267">
        <v>57.5</v>
      </c>
      <c r="O267">
        <v>99.1</v>
      </c>
      <c r="P267">
        <v>23.6</v>
      </c>
      <c r="Q267">
        <v>31</v>
      </c>
      <c r="R267">
        <v>540.6</v>
      </c>
      <c r="S267">
        <v>115.5</v>
      </c>
      <c r="T267">
        <v>51708.3</v>
      </c>
      <c r="U267">
        <v>44608.9</v>
      </c>
      <c r="V267">
        <v>26507.6</v>
      </c>
      <c r="W267">
        <v>6819.9</v>
      </c>
      <c r="X267">
        <v>289.2</v>
      </c>
      <c r="Y267">
        <v>563.6</v>
      </c>
      <c r="Z267">
        <v>656.1</v>
      </c>
      <c r="AA267">
        <v>21851</v>
      </c>
      <c r="AB267">
        <v>256.3</v>
      </c>
      <c r="AC267">
        <v>11171.8</v>
      </c>
      <c r="AD267">
        <v>1598.4</v>
      </c>
      <c r="AE267">
        <v>16611.2</v>
      </c>
      <c r="AF267">
        <v>0</v>
      </c>
      <c r="AG267">
        <v>18396.4</v>
      </c>
      <c r="AH267">
        <v>242.3</v>
      </c>
      <c r="AI267">
        <v>5686.6</v>
      </c>
      <c r="AJ267">
        <v>1352.8</v>
      </c>
      <c r="AK267">
        <v>15783.6</v>
      </c>
      <c r="AL267">
        <v>0</v>
      </c>
      <c r="AM267">
        <v>1314.2</v>
      </c>
      <c r="AN267">
        <v>1110.6</v>
      </c>
      <c r="AO267">
        <v>46</v>
      </c>
      <c r="AP267">
        <v>109.4</v>
      </c>
      <c r="AQ267">
        <v>12.2</v>
      </c>
      <c r="AR267">
        <v>15.8</v>
      </c>
      <c r="AS267">
        <v>19.2</v>
      </c>
      <c r="AT267">
        <v>35722.3</v>
      </c>
      <c r="AU267">
        <v>6690</v>
      </c>
      <c r="AV267">
        <v>16209.8</v>
      </c>
      <c r="AW267">
        <v>2266</v>
      </c>
      <c r="AX267">
        <v>3442.2</v>
      </c>
      <c r="AY267">
        <v>8913</v>
      </c>
      <c r="AZ267">
        <v>387.9</v>
      </c>
      <c r="BA267">
        <v>69.5</v>
      </c>
      <c r="BB267">
        <v>314.3</v>
      </c>
      <c r="BC267">
        <v>154.3</v>
      </c>
      <c r="BD267">
        <v>93.5</v>
      </c>
      <c r="BE267">
        <v>72.6</v>
      </c>
      <c r="BF267">
        <v>32.8</v>
      </c>
      <c r="BG267">
        <v>279.4</v>
      </c>
      <c r="BH267">
        <v>108.8</v>
      </c>
      <c r="BI267">
        <v>33.2</v>
      </c>
      <c r="BJ267">
        <v>36.6</v>
      </c>
      <c r="BK267">
        <v>31.4</v>
      </c>
      <c r="BL267">
        <v>12.6</v>
      </c>
      <c r="BM267">
        <v>6.4</v>
      </c>
      <c r="BN267">
        <v>28.5</v>
      </c>
      <c r="BO267">
        <v>41.1</v>
      </c>
      <c r="BP267">
        <v>46.2</v>
      </c>
    </row>
    <row r="268" spans="1:68" ht="15">
      <c r="A268" t="s">
        <v>146</v>
      </c>
      <c r="B268" t="s">
        <v>10</v>
      </c>
      <c r="C268">
        <v>1610</v>
      </c>
      <c r="D268">
        <v>163.6</v>
      </c>
      <c r="E268">
        <v>79</v>
      </c>
      <c r="F268">
        <v>6.2</v>
      </c>
      <c r="G268">
        <v>7.6</v>
      </c>
      <c r="H268">
        <v>1</v>
      </c>
      <c r="I268">
        <v>34.2</v>
      </c>
      <c r="J268">
        <v>0</v>
      </c>
      <c r="K268">
        <v>23.4</v>
      </c>
      <c r="L268">
        <v>53</v>
      </c>
      <c r="M268">
        <v>11.8</v>
      </c>
      <c r="N268">
        <v>6.8</v>
      </c>
      <c r="O268">
        <v>26</v>
      </c>
      <c r="P268">
        <v>5.8</v>
      </c>
      <c r="Q268">
        <v>0.8</v>
      </c>
      <c r="R268">
        <v>103.8</v>
      </c>
      <c r="S268">
        <v>19</v>
      </c>
      <c r="T268">
        <v>8205</v>
      </c>
      <c r="U268">
        <v>6087.2</v>
      </c>
      <c r="V268">
        <v>4053</v>
      </c>
      <c r="W268">
        <v>1250.4</v>
      </c>
      <c r="X268">
        <v>89.8</v>
      </c>
      <c r="Y268">
        <v>504.8</v>
      </c>
      <c r="Z268">
        <v>125.6</v>
      </c>
      <c r="AA268">
        <v>3167.6</v>
      </c>
      <c r="AB268">
        <v>136.8</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v>
      </c>
      <c r="BP268">
        <v>5.8</v>
      </c>
    </row>
    <row r="269" spans="1:68" ht="15">
      <c r="A269" t="s">
        <v>146</v>
      </c>
      <c r="B269" t="s">
        <v>5</v>
      </c>
      <c r="C269">
        <v>4300</v>
      </c>
      <c r="D269">
        <v>369.1</v>
      </c>
      <c r="E269">
        <v>148.7</v>
      </c>
      <c r="F269">
        <v>10</v>
      </c>
      <c r="G269">
        <v>25</v>
      </c>
      <c r="H269">
        <v>7.7</v>
      </c>
      <c r="I269">
        <v>74.1</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2575.2</v>
      </c>
      <c r="AJ269">
        <v>614</v>
      </c>
      <c r="AK269">
        <v>7278</v>
      </c>
      <c r="AL269">
        <v>0</v>
      </c>
      <c r="AM269">
        <v>300.2</v>
      </c>
      <c r="AN269">
        <v>453.4</v>
      </c>
      <c r="AO269">
        <v>5</v>
      </c>
      <c r="AP269">
        <v>83.2</v>
      </c>
      <c r="AQ269">
        <v>6.6</v>
      </c>
      <c r="AR269">
        <v>7</v>
      </c>
      <c r="AS269">
        <v>10.6</v>
      </c>
      <c r="AT269">
        <v>13397.6</v>
      </c>
      <c r="AU269">
        <v>3584</v>
      </c>
      <c r="AV269">
        <v>10658.4</v>
      </c>
      <c r="AW269">
        <v>537.8</v>
      </c>
      <c r="AX269">
        <v>2070</v>
      </c>
      <c r="AY269">
        <v>7772.8</v>
      </c>
      <c r="AZ269">
        <v>129.7</v>
      </c>
      <c r="BA269">
        <v>19.2</v>
      </c>
      <c r="BB269">
        <v>113.4</v>
      </c>
      <c r="BC269">
        <v>66.9</v>
      </c>
      <c r="BD269">
        <v>51.4</v>
      </c>
      <c r="BE269">
        <v>24</v>
      </c>
      <c r="BF269">
        <v>9.6</v>
      </c>
      <c r="BG269">
        <v>84.9</v>
      </c>
      <c r="BH269">
        <v>43.4</v>
      </c>
      <c r="BI269">
        <v>14</v>
      </c>
      <c r="BJ269">
        <v>6.4</v>
      </c>
      <c r="BK269">
        <v>17</v>
      </c>
      <c r="BL269">
        <v>8</v>
      </c>
      <c r="BM269">
        <v>12.2</v>
      </c>
      <c r="BN269">
        <v>12.9</v>
      </c>
      <c r="BO269">
        <v>32.6</v>
      </c>
      <c r="BP269">
        <v>18.2</v>
      </c>
    </row>
    <row r="270" spans="1:68" ht="15">
      <c r="A270" t="s">
        <v>146</v>
      </c>
      <c r="B270" t="s">
        <v>6</v>
      </c>
      <c r="C270">
        <v>3060</v>
      </c>
      <c r="D270">
        <v>583.7</v>
      </c>
      <c r="E270">
        <v>266.3</v>
      </c>
      <c r="F270">
        <v>21</v>
      </c>
      <c r="G270">
        <v>52.8</v>
      </c>
      <c r="H270">
        <v>1.2</v>
      </c>
      <c r="I270">
        <v>45.3</v>
      </c>
      <c r="J270">
        <v>1.6</v>
      </c>
      <c r="K270">
        <v>78.6</v>
      </c>
      <c r="L270">
        <v>218.1</v>
      </c>
      <c r="M270">
        <v>24</v>
      </c>
      <c r="N270">
        <v>20.8</v>
      </c>
      <c r="O270">
        <v>36.1</v>
      </c>
      <c r="P270">
        <v>2</v>
      </c>
      <c r="Q270">
        <v>21.4</v>
      </c>
      <c r="R270">
        <v>277.1</v>
      </c>
      <c r="S270">
        <v>111.1</v>
      </c>
      <c r="T270">
        <v>26079.6</v>
      </c>
      <c r="U270">
        <v>17958.3</v>
      </c>
      <c r="V270">
        <v>6001.3</v>
      </c>
      <c r="W270">
        <v>5487.7</v>
      </c>
      <c r="X270">
        <v>3003.7</v>
      </c>
      <c r="Y270">
        <v>1024.8</v>
      </c>
      <c r="Z270">
        <v>388.2</v>
      </c>
      <c r="AA270">
        <v>10563.7</v>
      </c>
      <c r="AB270">
        <v>3002.6</v>
      </c>
      <c r="AC270">
        <v>8929.8</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1181.6</v>
      </c>
      <c r="AX270">
        <v>2726.6</v>
      </c>
      <c r="AY270">
        <v>7704.2</v>
      </c>
      <c r="AZ270">
        <v>196.4</v>
      </c>
      <c r="BA270">
        <v>69.9</v>
      </c>
      <c r="BB270">
        <v>227.2</v>
      </c>
      <c r="BC270">
        <v>79.2</v>
      </c>
      <c r="BD270">
        <v>58.4</v>
      </c>
      <c r="BE270">
        <v>18.5</v>
      </c>
      <c r="BF270">
        <v>6.5</v>
      </c>
      <c r="BG270">
        <v>197</v>
      </c>
      <c r="BH270">
        <v>47.2</v>
      </c>
      <c r="BI270">
        <v>19</v>
      </c>
      <c r="BJ270">
        <v>3.1</v>
      </c>
      <c r="BK270">
        <v>41</v>
      </c>
      <c r="BL270">
        <v>11</v>
      </c>
      <c r="BM270">
        <v>4.8</v>
      </c>
      <c r="BN270">
        <v>12.8</v>
      </c>
      <c r="BO270">
        <v>23.4</v>
      </c>
      <c r="BP270">
        <v>4.3</v>
      </c>
    </row>
    <row r="271" spans="1:68" ht="1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v>
      </c>
      <c r="V271">
        <v>7824.4</v>
      </c>
      <c r="W271">
        <v>5922.6</v>
      </c>
      <c r="X271">
        <v>710.4</v>
      </c>
      <c r="Y271">
        <v>266.6</v>
      </c>
      <c r="Z271">
        <v>280.7</v>
      </c>
      <c r="AA271">
        <v>8319</v>
      </c>
      <c r="AB271">
        <v>142.2</v>
      </c>
      <c r="AC271">
        <v>16218.6</v>
      </c>
      <c r="AD271">
        <v>136.8</v>
      </c>
      <c r="AE271">
        <v>5213.2</v>
      </c>
      <c r="AF271">
        <v>40</v>
      </c>
      <c r="AG271">
        <v>6553.2</v>
      </c>
      <c r="AH271">
        <v>113.4</v>
      </c>
      <c r="AI271">
        <v>5986.6</v>
      </c>
      <c r="AJ271">
        <v>136.8</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147.2</v>
      </c>
      <c r="BC271">
        <v>44.4</v>
      </c>
      <c r="BD271">
        <v>45.6</v>
      </c>
      <c r="BE271">
        <v>26.5</v>
      </c>
      <c r="BF271">
        <v>17.2</v>
      </c>
      <c r="BG271">
        <v>121</v>
      </c>
      <c r="BH271">
        <v>29.6</v>
      </c>
      <c r="BI271">
        <v>14.8</v>
      </c>
      <c r="BJ271">
        <v>11.6</v>
      </c>
      <c r="BK271">
        <v>36.8</v>
      </c>
      <c r="BL271">
        <v>16.9</v>
      </c>
      <c r="BM271">
        <v>7.2</v>
      </c>
      <c r="BN271">
        <v>5</v>
      </c>
      <c r="BO271">
        <v>14.4</v>
      </c>
      <c r="BP271">
        <v>14.8</v>
      </c>
    </row>
    <row r="272" spans="1:68" ht="1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4955.4</v>
      </c>
      <c r="W272">
        <v>4629.4</v>
      </c>
      <c r="X272">
        <v>134.6</v>
      </c>
      <c r="Y272">
        <v>198.8</v>
      </c>
      <c r="Z272">
        <v>323.6</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v>
      </c>
      <c r="BD272">
        <v>38.8</v>
      </c>
      <c r="BE272">
        <v>12.6</v>
      </c>
      <c r="BF272">
        <v>3</v>
      </c>
      <c r="BG272">
        <v>161.2</v>
      </c>
      <c r="BH272">
        <v>39.8</v>
      </c>
      <c r="BI272">
        <v>10.8</v>
      </c>
      <c r="BJ272">
        <v>2.6</v>
      </c>
      <c r="BK272">
        <v>53</v>
      </c>
      <c r="BL272">
        <v>9.4</v>
      </c>
      <c r="BM272">
        <v>6</v>
      </c>
      <c r="BN272">
        <v>12.8</v>
      </c>
      <c r="BO272">
        <v>19.4</v>
      </c>
      <c r="BP272">
        <v>3.4</v>
      </c>
    </row>
    <row r="273" spans="1:68" ht="15">
      <c r="A273" t="s">
        <v>146</v>
      </c>
      <c r="B273" t="s">
        <v>9</v>
      </c>
      <c r="C273">
        <v>17016</v>
      </c>
      <c r="D273">
        <v>2153.8</v>
      </c>
      <c r="E273">
        <v>957.9</v>
      </c>
      <c r="F273">
        <v>16.2</v>
      </c>
      <c r="G273">
        <v>215.2</v>
      </c>
      <c r="H273">
        <v>14.2</v>
      </c>
      <c r="I273">
        <v>258</v>
      </c>
      <c r="J273">
        <v>4</v>
      </c>
      <c r="K273">
        <v>211.6</v>
      </c>
      <c r="L273">
        <v>677.9</v>
      </c>
      <c r="M273">
        <v>230.1</v>
      </c>
      <c r="N273">
        <v>111.2</v>
      </c>
      <c r="O273">
        <v>168.4</v>
      </c>
      <c r="P273">
        <v>30.2</v>
      </c>
      <c r="Q273">
        <v>30.2</v>
      </c>
      <c r="R273">
        <v>1134</v>
      </c>
      <c r="S273">
        <v>329.8</v>
      </c>
      <c r="T273">
        <v>143978.3</v>
      </c>
      <c r="U273">
        <v>98882.6</v>
      </c>
      <c r="V273">
        <v>48448.3</v>
      </c>
      <c r="W273">
        <v>12189</v>
      </c>
      <c r="X273">
        <v>874.8</v>
      </c>
      <c r="Y273">
        <v>1884.6</v>
      </c>
      <c r="Z273">
        <v>1494</v>
      </c>
      <c r="AA273">
        <v>65778.6</v>
      </c>
      <c r="AB273">
        <v>1284.3</v>
      </c>
      <c r="AC273">
        <v>29421.2</v>
      </c>
      <c r="AD273">
        <v>1187.4</v>
      </c>
      <c r="AE273">
        <v>31161.8</v>
      </c>
      <c r="AF273">
        <v>770</v>
      </c>
      <c r="AG273">
        <v>55354</v>
      </c>
      <c r="AH273">
        <v>817.9</v>
      </c>
      <c r="AI273">
        <v>16558.7</v>
      </c>
      <c r="AJ273">
        <v>1028.6</v>
      </c>
      <c r="AK273">
        <v>33368.2</v>
      </c>
      <c r="AL273">
        <v>266</v>
      </c>
      <c r="AM273">
        <v>3718</v>
      </c>
      <c r="AN273">
        <v>3611.4</v>
      </c>
      <c r="AO273">
        <v>105.2</v>
      </c>
      <c r="AP273">
        <v>68.6</v>
      </c>
      <c r="AQ273">
        <v>90.6</v>
      </c>
      <c r="AR273">
        <v>65.8</v>
      </c>
      <c r="AS273">
        <v>54</v>
      </c>
      <c r="AT273">
        <v>77277.1</v>
      </c>
      <c r="AU273">
        <v>19695.6</v>
      </c>
      <c r="AV273">
        <v>53878.8</v>
      </c>
      <c r="AW273">
        <v>8181.9</v>
      </c>
      <c r="AX273">
        <v>10117.4</v>
      </c>
      <c r="AY273">
        <v>21558.8</v>
      </c>
      <c r="AZ273">
        <v>749.5</v>
      </c>
      <c r="BA273">
        <v>194.2</v>
      </c>
      <c r="BB273">
        <v>690.7</v>
      </c>
      <c r="BC273">
        <v>337.7</v>
      </c>
      <c r="BD273">
        <v>171.2</v>
      </c>
      <c r="BE273">
        <v>137</v>
      </c>
      <c r="BF273">
        <v>58.4</v>
      </c>
      <c r="BG273">
        <v>560.4</v>
      </c>
      <c r="BH273">
        <v>231.8</v>
      </c>
      <c r="BI273">
        <v>59.4</v>
      </c>
      <c r="BJ273">
        <v>90.2</v>
      </c>
      <c r="BK273">
        <v>175.4</v>
      </c>
      <c r="BL273">
        <v>40.6</v>
      </c>
      <c r="BM273">
        <v>8.2</v>
      </c>
      <c r="BN273">
        <v>54.1</v>
      </c>
      <c r="BO273">
        <v>71.8</v>
      </c>
      <c r="BP273">
        <v>95.5</v>
      </c>
    </row>
    <row r="274" spans="1:68" ht="15">
      <c r="A274" t="s">
        <v>148</v>
      </c>
      <c r="B274" t="s">
        <v>1</v>
      </c>
      <c r="C274">
        <v>33366</v>
      </c>
      <c r="D274">
        <v>5303.6</v>
      </c>
      <c r="E274">
        <v>2697.3</v>
      </c>
      <c r="F274">
        <v>49.8</v>
      </c>
      <c r="G274">
        <v>470.2</v>
      </c>
      <c r="H274">
        <v>55.2</v>
      </c>
      <c r="I274">
        <v>512.1</v>
      </c>
      <c r="J274">
        <v>6.4</v>
      </c>
      <c r="K274">
        <v>478.5</v>
      </c>
      <c r="L274">
        <v>2162.5</v>
      </c>
      <c r="M274">
        <v>308.4</v>
      </c>
      <c r="N274">
        <v>255.5</v>
      </c>
      <c r="O274">
        <v>284.2</v>
      </c>
      <c r="P274">
        <v>132.2</v>
      </c>
      <c r="Q274">
        <v>114.4</v>
      </c>
      <c r="R274">
        <v>2842.7</v>
      </c>
      <c r="S274">
        <v>902.1</v>
      </c>
      <c r="T274">
        <v>385857.9</v>
      </c>
      <c r="U274">
        <v>328753.3</v>
      </c>
      <c r="V274">
        <v>173517.4</v>
      </c>
      <c r="W274">
        <v>46585.6</v>
      </c>
      <c r="X274">
        <v>3169.6</v>
      </c>
      <c r="Y274">
        <v>4580</v>
      </c>
      <c r="Z274">
        <v>3719.6</v>
      </c>
      <c r="AA274">
        <v>153759.3</v>
      </c>
      <c r="AB274">
        <v>7924.4</v>
      </c>
      <c r="AC274">
        <v>91266.2</v>
      </c>
      <c r="AD274">
        <v>15853.2</v>
      </c>
      <c r="AE274">
        <v>124650.4</v>
      </c>
      <c r="AF274">
        <v>1119</v>
      </c>
      <c r="AG274">
        <v>128224.9</v>
      </c>
      <c r="AH274">
        <v>7633.4</v>
      </c>
      <c r="AI274">
        <v>56452.8</v>
      </c>
      <c r="AJ274">
        <v>13736.8</v>
      </c>
      <c r="AK274">
        <v>123211.2</v>
      </c>
      <c r="AL274">
        <v>754.2</v>
      </c>
      <c r="AM274">
        <v>15369.8</v>
      </c>
      <c r="AN274">
        <v>8479.2</v>
      </c>
      <c r="AO274">
        <v>988.6</v>
      </c>
      <c r="AP274">
        <v>1062.6</v>
      </c>
      <c r="AQ274">
        <v>207.5</v>
      </c>
      <c r="AR274">
        <v>143.5</v>
      </c>
      <c r="AS274">
        <v>105.8</v>
      </c>
      <c r="AT274">
        <v>230474.8</v>
      </c>
      <c r="AU274">
        <v>101803.9</v>
      </c>
      <c r="AV274">
        <v>163214.3</v>
      </c>
      <c r="AW274">
        <v>19249.1</v>
      </c>
      <c r="AX274">
        <v>37285.5</v>
      </c>
      <c r="AY274">
        <v>72098.9</v>
      </c>
      <c r="AZ274">
        <v>2087.9</v>
      </c>
      <c r="BA274">
        <v>609.4</v>
      </c>
      <c r="BB274">
        <v>1662.8</v>
      </c>
      <c r="BC274">
        <v>950.6</v>
      </c>
      <c r="BD274">
        <v>467.2</v>
      </c>
      <c r="BE274">
        <v>390.6</v>
      </c>
      <c r="BF274">
        <v>284.4</v>
      </c>
      <c r="BG274">
        <v>1467.1</v>
      </c>
      <c r="BH274">
        <v>714.1</v>
      </c>
      <c r="BI274">
        <v>266.4</v>
      </c>
      <c r="BJ274">
        <v>227.9</v>
      </c>
      <c r="BK274">
        <v>320.8</v>
      </c>
      <c r="BL274">
        <v>137.6</v>
      </c>
      <c r="BM274">
        <v>47</v>
      </c>
      <c r="BN274">
        <v>98.4</v>
      </c>
      <c r="BO274">
        <v>114.7</v>
      </c>
      <c r="BP274">
        <v>250.4</v>
      </c>
    </row>
    <row r="275" spans="1:68" ht="15">
      <c r="A275" t="s">
        <v>148</v>
      </c>
      <c r="B275" t="s">
        <v>60</v>
      </c>
      <c r="C275">
        <v>8408</v>
      </c>
      <c r="D275">
        <v>818.6</v>
      </c>
      <c r="E275">
        <v>422.7</v>
      </c>
      <c r="F275">
        <v>13.4</v>
      </c>
      <c r="G275">
        <v>42.6</v>
      </c>
      <c r="H275">
        <v>8.4</v>
      </c>
      <c r="I275">
        <v>133</v>
      </c>
      <c r="J275">
        <v>0</v>
      </c>
      <c r="K275">
        <v>82.6</v>
      </c>
      <c r="L275">
        <v>199.5</v>
      </c>
      <c r="M275">
        <v>57.5</v>
      </c>
      <c r="N275">
        <v>92.3</v>
      </c>
      <c r="O275">
        <v>141.6</v>
      </c>
      <c r="P275">
        <v>34.2</v>
      </c>
      <c r="Q275">
        <v>33.6</v>
      </c>
      <c r="R275">
        <v>552.9</v>
      </c>
      <c r="S275">
        <v>99.2</v>
      </c>
      <c r="T275">
        <v>52827.6</v>
      </c>
      <c r="U275">
        <v>43243.3</v>
      </c>
      <c r="V275">
        <v>32083.2</v>
      </c>
      <c r="W275">
        <v>7104.6</v>
      </c>
      <c r="X275">
        <v>242.6</v>
      </c>
      <c r="Y275">
        <v>360.6</v>
      </c>
      <c r="Z275">
        <v>650.3</v>
      </c>
      <c r="AA275">
        <v>22386.8</v>
      </c>
      <c r="AB275">
        <v>1652.2</v>
      </c>
      <c r="AC275">
        <v>10408.4</v>
      </c>
      <c r="AD275">
        <v>1525.2</v>
      </c>
      <c r="AE275">
        <v>16389</v>
      </c>
      <c r="AF275">
        <v>0</v>
      </c>
      <c r="AG275">
        <v>18782.9</v>
      </c>
      <c r="AH275">
        <v>1626.2</v>
      </c>
      <c r="AI275">
        <v>5878.8</v>
      </c>
      <c r="AJ275">
        <v>1495.2</v>
      </c>
      <c r="AK275">
        <v>16335</v>
      </c>
      <c r="AL275">
        <v>0</v>
      </c>
      <c r="AM275">
        <v>1283.8</v>
      </c>
      <c r="AN275">
        <v>1150.4</v>
      </c>
      <c r="AO275">
        <v>12.8</v>
      </c>
      <c r="AP275">
        <v>243.2</v>
      </c>
      <c r="AQ275">
        <v>21.3</v>
      </c>
      <c r="AR275">
        <v>13.3</v>
      </c>
      <c r="AS275">
        <v>11.2</v>
      </c>
      <c r="AT275">
        <v>39740.8</v>
      </c>
      <c r="AU275">
        <v>4688.5</v>
      </c>
      <c r="AV275">
        <v>13048.8</v>
      </c>
      <c r="AW275">
        <v>2032.3</v>
      </c>
      <c r="AX275">
        <v>3321.8</v>
      </c>
      <c r="AY275">
        <v>7851.4</v>
      </c>
      <c r="AZ275">
        <v>361.7</v>
      </c>
      <c r="BA275">
        <v>61</v>
      </c>
      <c r="BB275">
        <v>267.9</v>
      </c>
      <c r="BC275">
        <v>165.6</v>
      </c>
      <c r="BD275">
        <v>108.4</v>
      </c>
      <c r="BE275">
        <v>55.8</v>
      </c>
      <c r="BF275">
        <v>41.4</v>
      </c>
      <c r="BG275">
        <v>234.1</v>
      </c>
      <c r="BH275">
        <v>116.8</v>
      </c>
      <c r="BI275">
        <v>42.2</v>
      </c>
      <c r="BJ275">
        <v>28.2</v>
      </c>
      <c r="BK275">
        <v>29</v>
      </c>
      <c r="BL275">
        <v>17.2</v>
      </c>
      <c r="BM275">
        <v>10</v>
      </c>
      <c r="BN275">
        <v>31.2</v>
      </c>
      <c r="BO275">
        <v>54.4</v>
      </c>
      <c r="BP275">
        <v>38.2</v>
      </c>
    </row>
    <row r="276" spans="1:68" ht="15">
      <c r="A276" t="s">
        <v>148</v>
      </c>
      <c r="B276" t="s">
        <v>61</v>
      </c>
      <c r="C276">
        <v>9970</v>
      </c>
      <c r="D276">
        <v>1584.2</v>
      </c>
      <c r="E276">
        <v>926.9</v>
      </c>
      <c r="F276">
        <v>34.8</v>
      </c>
      <c r="G276">
        <v>105.2</v>
      </c>
      <c r="H276">
        <v>12.8</v>
      </c>
      <c r="I276">
        <v>132.8</v>
      </c>
      <c r="J276">
        <v>1</v>
      </c>
      <c r="K276">
        <v>208.8</v>
      </c>
      <c r="L276">
        <v>680.5</v>
      </c>
      <c r="M276">
        <v>101.9</v>
      </c>
      <c r="N276">
        <v>107.1</v>
      </c>
      <c r="O276">
        <v>85</v>
      </c>
      <c r="P276">
        <v>11.2</v>
      </c>
      <c r="Q276">
        <v>26.6</v>
      </c>
      <c r="R276">
        <v>982.7</v>
      </c>
      <c r="S276">
        <v>238</v>
      </c>
      <c r="T276">
        <v>81065.8</v>
      </c>
      <c r="U276">
        <v>77404.8</v>
      </c>
      <c r="V276">
        <v>55512.2</v>
      </c>
      <c r="W276">
        <v>13808.2</v>
      </c>
      <c r="X276">
        <v>588</v>
      </c>
      <c r="Y276">
        <v>932.8</v>
      </c>
      <c r="Z276">
        <v>1220.7</v>
      </c>
      <c r="AA276">
        <v>41939.8</v>
      </c>
      <c r="AB276">
        <v>1802</v>
      </c>
      <c r="AC276">
        <v>13955.8</v>
      </c>
      <c r="AD276">
        <v>2675</v>
      </c>
      <c r="AE276">
        <v>23031.6</v>
      </c>
      <c r="AF276">
        <v>50</v>
      </c>
      <c r="AG276">
        <v>42408.6</v>
      </c>
      <c r="AH276">
        <v>1790</v>
      </c>
      <c r="AI276">
        <v>8419</v>
      </c>
      <c r="AJ276">
        <v>2675</v>
      </c>
      <c r="AK276">
        <v>22457.4</v>
      </c>
      <c r="AL276">
        <v>50</v>
      </c>
      <c r="AM276">
        <v>2176.6</v>
      </c>
      <c r="AN276">
        <v>2450.8</v>
      </c>
      <c r="AO276">
        <v>101</v>
      </c>
      <c r="AP276">
        <v>173</v>
      </c>
      <c r="AQ276">
        <v>40.6</v>
      </c>
      <c r="AR276">
        <v>41.8</v>
      </c>
      <c r="AS276">
        <v>26.4</v>
      </c>
      <c r="AT276">
        <v>62384.8</v>
      </c>
      <c r="AU276">
        <v>9933.6</v>
      </c>
      <c r="AV276">
        <v>18681</v>
      </c>
      <c r="AW276">
        <v>2960.4</v>
      </c>
      <c r="AX276">
        <v>5448.2</v>
      </c>
      <c r="AY276">
        <v>10985</v>
      </c>
      <c r="AZ276">
        <v>770.5</v>
      </c>
      <c r="BA276">
        <v>156.4</v>
      </c>
      <c r="BB276">
        <v>668.3</v>
      </c>
      <c r="BC276">
        <v>270.6</v>
      </c>
      <c r="BD276">
        <v>153</v>
      </c>
      <c r="BE276">
        <v>76.6</v>
      </c>
      <c r="BF276">
        <v>53</v>
      </c>
      <c r="BG276">
        <v>567.1</v>
      </c>
      <c r="BH276">
        <v>209.6</v>
      </c>
      <c r="BI276">
        <v>91.6</v>
      </c>
      <c r="BJ276">
        <v>59</v>
      </c>
      <c r="BK276">
        <v>85.8</v>
      </c>
      <c r="BL276">
        <v>21.4</v>
      </c>
      <c r="BM276">
        <v>38.2</v>
      </c>
      <c r="BN276">
        <v>19.8</v>
      </c>
      <c r="BO276">
        <v>32.8</v>
      </c>
      <c r="BP276">
        <v>40.4</v>
      </c>
    </row>
    <row r="277" spans="1:68" ht="1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39399.6</v>
      </c>
      <c r="U277">
        <v>32850.2</v>
      </c>
      <c r="V277">
        <v>21626.4</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26811.6</v>
      </c>
      <c r="AU277">
        <v>8270.2</v>
      </c>
      <c r="AV277">
        <v>14753.2</v>
      </c>
      <c r="AW277">
        <v>601.8</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ht="15">
      <c r="A278" t="s">
        <v>148</v>
      </c>
      <c r="B278" t="s">
        <v>62</v>
      </c>
      <c r="C278">
        <v>14915</v>
      </c>
      <c r="D278">
        <v>1442</v>
      </c>
      <c r="E278">
        <v>881.6</v>
      </c>
      <c r="F278">
        <v>23</v>
      </c>
      <c r="G278">
        <v>66.8</v>
      </c>
      <c r="H278">
        <v>14</v>
      </c>
      <c r="I278">
        <v>167.7</v>
      </c>
      <c r="J278">
        <v>0</v>
      </c>
      <c r="K278">
        <v>126.2</v>
      </c>
      <c r="L278">
        <v>545.9</v>
      </c>
      <c r="M278">
        <v>81.7</v>
      </c>
      <c r="N278">
        <v>126.3</v>
      </c>
      <c r="O278">
        <v>143.4</v>
      </c>
      <c r="P278">
        <v>60</v>
      </c>
      <c r="Q278">
        <v>72.6</v>
      </c>
      <c r="R278">
        <v>1010.1</v>
      </c>
      <c r="S278">
        <v>151.6</v>
      </c>
      <c r="T278">
        <v>78787.5</v>
      </c>
      <c r="U278">
        <v>70125.3</v>
      </c>
      <c r="V278">
        <v>53625</v>
      </c>
      <c r="W278">
        <v>9825.6</v>
      </c>
      <c r="X278">
        <v>127.8</v>
      </c>
      <c r="Y278">
        <v>649.8</v>
      </c>
      <c r="Z278">
        <v>1164.1</v>
      </c>
      <c r="AA278">
        <v>35085.7</v>
      </c>
      <c r="AB278">
        <v>2574.8</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4104.9</v>
      </c>
      <c r="AY278">
        <v>10158.3</v>
      </c>
      <c r="AZ278">
        <v>773.3</v>
      </c>
      <c r="BA278">
        <v>108.3</v>
      </c>
      <c r="BB278">
        <v>605.6</v>
      </c>
      <c r="BC278">
        <v>287.2</v>
      </c>
      <c r="BD278">
        <v>147.4</v>
      </c>
      <c r="BE278">
        <v>68.3</v>
      </c>
      <c r="BF278">
        <v>48.8</v>
      </c>
      <c r="BG278">
        <v>548.5</v>
      </c>
      <c r="BH278">
        <v>216.1</v>
      </c>
      <c r="BI278">
        <v>88.8</v>
      </c>
      <c r="BJ278">
        <v>33.4</v>
      </c>
      <c r="BK278">
        <v>54</v>
      </c>
      <c r="BL278">
        <v>13.2</v>
      </c>
      <c r="BM278">
        <v>19.6</v>
      </c>
      <c r="BN278">
        <v>55.8</v>
      </c>
      <c r="BO278">
        <v>41.7</v>
      </c>
      <c r="BP278">
        <v>57.2</v>
      </c>
    </row>
    <row r="279" spans="1:68" ht="15">
      <c r="A279" t="s">
        <v>148</v>
      </c>
      <c r="B279" t="s">
        <v>3</v>
      </c>
      <c r="C279">
        <v>1540</v>
      </c>
      <c r="D279">
        <v>429</v>
      </c>
      <c r="E279">
        <v>232.7</v>
      </c>
      <c r="F279">
        <v>7.2</v>
      </c>
      <c r="G279">
        <v>33.4</v>
      </c>
      <c r="H279">
        <v>6.2</v>
      </c>
      <c r="I279">
        <v>73.8</v>
      </c>
      <c r="J279">
        <v>0</v>
      </c>
      <c r="K279">
        <v>39.2</v>
      </c>
      <c r="L279">
        <v>118.9</v>
      </c>
      <c r="M279">
        <v>31.5</v>
      </c>
      <c r="N279">
        <v>57.1</v>
      </c>
      <c r="O279">
        <v>78</v>
      </c>
      <c r="P279">
        <v>10.6</v>
      </c>
      <c r="Q279">
        <v>16.6</v>
      </c>
      <c r="R279">
        <v>326.1</v>
      </c>
      <c r="S279">
        <v>35.6</v>
      </c>
      <c r="T279">
        <v>25043.6</v>
      </c>
      <c r="U279">
        <v>19476</v>
      </c>
      <c r="V279">
        <v>17336.6</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40.8</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v>
      </c>
      <c r="BO279">
        <v>31</v>
      </c>
      <c r="BP279">
        <v>17.6</v>
      </c>
    </row>
    <row r="280" spans="1:68" ht="15">
      <c r="A280" t="s">
        <v>148</v>
      </c>
      <c r="B280" t="s">
        <v>4</v>
      </c>
      <c r="C280">
        <v>10453</v>
      </c>
      <c r="D280">
        <v>1174.2</v>
      </c>
      <c r="E280">
        <v>652.2</v>
      </c>
      <c r="F280">
        <v>18.6</v>
      </c>
      <c r="G280">
        <v>72</v>
      </c>
      <c r="H280">
        <v>15.6</v>
      </c>
      <c r="I280">
        <v>137.8</v>
      </c>
      <c r="J280">
        <v>0.6</v>
      </c>
      <c r="K280">
        <v>125</v>
      </c>
      <c r="L280">
        <v>412.2</v>
      </c>
      <c r="M280">
        <v>88.2</v>
      </c>
      <c r="N280">
        <v>106.2</v>
      </c>
      <c r="O280">
        <v>110.2</v>
      </c>
      <c r="P280">
        <v>34.8</v>
      </c>
      <c r="Q280">
        <v>33.4</v>
      </c>
      <c r="R280">
        <v>814</v>
      </c>
      <c r="S280">
        <v>130.4</v>
      </c>
      <c r="T280">
        <v>80462.6</v>
      </c>
      <c r="U280">
        <v>67869</v>
      </c>
      <c r="V280">
        <v>52509.6</v>
      </c>
      <c r="W280">
        <v>9672.6</v>
      </c>
      <c r="X280">
        <v>257.6</v>
      </c>
      <c r="Y280">
        <v>589.2</v>
      </c>
      <c r="Z280">
        <v>945.4</v>
      </c>
      <c r="AA280">
        <v>35418.2</v>
      </c>
      <c r="AB280">
        <v>2583.4</v>
      </c>
      <c r="AC280">
        <v>15075.2</v>
      </c>
      <c r="AD280">
        <v>2724.8</v>
      </c>
      <c r="AE280">
        <v>24725.6</v>
      </c>
      <c r="AF280">
        <v>30</v>
      </c>
      <c r="AG280">
        <v>28282.4</v>
      </c>
      <c r="AH280">
        <v>2583.4</v>
      </c>
      <c r="AI280">
        <v>9432.2</v>
      </c>
      <c r="AJ280">
        <v>2724.8</v>
      </c>
      <c r="AK280">
        <v>24627.6</v>
      </c>
      <c r="AL280">
        <v>30</v>
      </c>
      <c r="AM280">
        <v>2874.6</v>
      </c>
      <c r="AN280">
        <v>1552.8</v>
      </c>
      <c r="AO280">
        <v>112.4</v>
      </c>
      <c r="AP280">
        <v>212.4</v>
      </c>
      <c r="AQ280">
        <v>31.6</v>
      </c>
      <c r="AR280">
        <v>23</v>
      </c>
      <c r="AS280">
        <v>19.8</v>
      </c>
      <c r="AT280">
        <v>56923.2</v>
      </c>
      <c r="AU280">
        <v>16531.4</v>
      </c>
      <c r="AV280">
        <v>23501.4</v>
      </c>
      <c r="AW280">
        <v>3109</v>
      </c>
      <c r="AX280">
        <v>5670.2</v>
      </c>
      <c r="AY280">
        <v>11313.2</v>
      </c>
      <c r="AZ280">
        <v>573.6</v>
      </c>
      <c r="BA280">
        <v>78.6</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ht="1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150.7</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v>
      </c>
      <c r="BK281">
        <v>4.2</v>
      </c>
      <c r="BL281">
        <v>6.4</v>
      </c>
      <c r="BM281">
        <v>8</v>
      </c>
      <c r="BN281">
        <v>7.2</v>
      </c>
      <c r="BO281">
        <v>17</v>
      </c>
      <c r="BP281">
        <v>3.2</v>
      </c>
    </row>
    <row r="282" spans="1:68" ht="15">
      <c r="A282" t="s">
        <v>148</v>
      </c>
      <c r="B282" t="s">
        <v>5</v>
      </c>
      <c r="C282">
        <v>4700</v>
      </c>
      <c r="D282">
        <v>385</v>
      </c>
      <c r="E282">
        <v>225.4</v>
      </c>
      <c r="F282">
        <v>13</v>
      </c>
      <c r="G282">
        <v>13.4</v>
      </c>
      <c r="H282">
        <v>8.6</v>
      </c>
      <c r="I282">
        <v>64.4</v>
      </c>
      <c r="J282">
        <v>1.4</v>
      </c>
      <c r="K282">
        <v>73.8</v>
      </c>
      <c r="L282">
        <v>130.6</v>
      </c>
      <c r="M282">
        <v>37.2</v>
      </c>
      <c r="N282">
        <v>32.8</v>
      </c>
      <c r="O282">
        <v>38.2</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16.4</v>
      </c>
      <c r="BO282">
        <v>14.2</v>
      </c>
      <c r="BP282">
        <v>18.6</v>
      </c>
    </row>
    <row r="283" spans="1:68" ht="15">
      <c r="A283" t="s">
        <v>148</v>
      </c>
      <c r="B283" t="s">
        <v>6</v>
      </c>
      <c r="C283">
        <v>3060</v>
      </c>
      <c r="D283">
        <v>725.8</v>
      </c>
      <c r="E283">
        <v>106.3</v>
      </c>
      <c r="F283">
        <v>15.2</v>
      </c>
      <c r="G283">
        <v>73.6</v>
      </c>
      <c r="H283">
        <v>5.4</v>
      </c>
      <c r="I283">
        <v>65.4</v>
      </c>
      <c r="J283">
        <v>1.6</v>
      </c>
      <c r="K283">
        <v>23.2</v>
      </c>
      <c r="L283">
        <v>129.1</v>
      </c>
      <c r="M283">
        <v>14.6</v>
      </c>
      <c r="N283">
        <v>30.7</v>
      </c>
      <c r="O283">
        <v>36.4</v>
      </c>
      <c r="P283">
        <v>5.2</v>
      </c>
      <c r="Q283">
        <v>32</v>
      </c>
      <c r="R283">
        <v>267.1</v>
      </c>
      <c r="S283">
        <v>118.8</v>
      </c>
      <c r="T283">
        <v>27921</v>
      </c>
      <c r="U283">
        <v>15431.4</v>
      </c>
      <c r="V283">
        <v>6364</v>
      </c>
      <c r="W283">
        <v>5807.4</v>
      </c>
      <c r="X283">
        <v>2108.2</v>
      </c>
      <c r="Y283">
        <v>1010.4</v>
      </c>
      <c r="Z283">
        <v>410.5</v>
      </c>
      <c r="AA283">
        <v>6166.2</v>
      </c>
      <c r="AB283">
        <v>1198</v>
      </c>
      <c r="AC283">
        <v>14899.6</v>
      </c>
      <c r="AD283">
        <v>454.8</v>
      </c>
      <c r="AE283">
        <v>5082.2</v>
      </c>
      <c r="AF283">
        <v>148.8</v>
      </c>
      <c r="AG283">
        <v>3819</v>
      </c>
      <c r="AH283">
        <v>728.8</v>
      </c>
      <c r="AI283">
        <v>5490.2</v>
      </c>
      <c r="AJ283">
        <v>454.8</v>
      </c>
      <c r="AK283">
        <v>4775</v>
      </c>
      <c r="AL283">
        <v>148.8</v>
      </c>
      <c r="AM283">
        <v>449</v>
      </c>
      <c r="AN283">
        <v>2037</v>
      </c>
      <c r="AO283">
        <v>860.6</v>
      </c>
      <c r="AP283">
        <v>52.4</v>
      </c>
      <c r="AQ283">
        <v>13.4</v>
      </c>
      <c r="AR283">
        <v>7.8</v>
      </c>
      <c r="AS283">
        <v>52.2</v>
      </c>
      <c r="AT283">
        <v>11294</v>
      </c>
      <c r="AU283">
        <v>7531.6</v>
      </c>
      <c r="AV283">
        <v>20044.6</v>
      </c>
      <c r="AW283">
        <v>767.4</v>
      </c>
      <c r="AX283">
        <v>4725</v>
      </c>
      <c r="AY283">
        <v>14134.4</v>
      </c>
      <c r="AZ283">
        <v>68.7</v>
      </c>
      <c r="BA283">
        <v>37.6</v>
      </c>
      <c r="BB283">
        <v>225.5</v>
      </c>
      <c r="BC283">
        <v>57.6</v>
      </c>
      <c r="BD283">
        <v>50.8</v>
      </c>
      <c r="BE283">
        <v>29.6</v>
      </c>
      <c r="BF283">
        <v>11</v>
      </c>
      <c r="BG283">
        <v>167.5</v>
      </c>
      <c r="BH283">
        <v>19.6</v>
      </c>
      <c r="BI283">
        <v>13.6</v>
      </c>
      <c r="BJ283">
        <v>3.4</v>
      </c>
      <c r="BK283">
        <v>57.6</v>
      </c>
      <c r="BL283">
        <v>16.6</v>
      </c>
      <c r="BM283">
        <v>12.4</v>
      </c>
      <c r="BN283">
        <v>13.2</v>
      </c>
      <c r="BO283">
        <v>16.6</v>
      </c>
      <c r="BP283">
        <v>15.8</v>
      </c>
    </row>
    <row r="284" spans="1:68" ht="15">
      <c r="A284" t="s">
        <v>148</v>
      </c>
      <c r="B284" t="s">
        <v>7</v>
      </c>
      <c r="C284">
        <v>9010</v>
      </c>
      <c r="D284">
        <v>704</v>
      </c>
      <c r="E284">
        <v>240.4</v>
      </c>
      <c r="F284">
        <v>11.2</v>
      </c>
      <c r="G284">
        <v>107.2</v>
      </c>
      <c r="H284">
        <v>13</v>
      </c>
      <c r="I284">
        <v>73.8</v>
      </c>
      <c r="J284">
        <v>0.6</v>
      </c>
      <c r="K284">
        <v>73.4</v>
      </c>
      <c r="L284">
        <v>198.6</v>
      </c>
      <c r="M284">
        <v>52.4</v>
      </c>
      <c r="N284">
        <v>30</v>
      </c>
      <c r="O284">
        <v>48</v>
      </c>
      <c r="P284">
        <v>17</v>
      </c>
      <c r="Q284">
        <v>22.6</v>
      </c>
      <c r="R284">
        <v>315</v>
      </c>
      <c r="S284">
        <v>126.8</v>
      </c>
      <c r="T284">
        <v>56982</v>
      </c>
      <c r="U284">
        <v>35412.4</v>
      </c>
      <c r="V284">
        <v>13620.6</v>
      </c>
      <c r="W284">
        <v>12079.8</v>
      </c>
      <c r="X284">
        <v>498.2</v>
      </c>
      <c r="Y284">
        <v>1333.8</v>
      </c>
      <c r="Z284">
        <v>441.8</v>
      </c>
      <c r="AA284">
        <v>14426.8</v>
      </c>
      <c r="AB284">
        <v>669.6</v>
      </c>
      <c r="AC284">
        <v>30932</v>
      </c>
      <c r="AD284">
        <v>2846.4</v>
      </c>
      <c r="AE284">
        <v>9265.4</v>
      </c>
      <c r="AF284">
        <v>66.6</v>
      </c>
      <c r="AG284">
        <v>12205.8</v>
      </c>
      <c r="AH284">
        <v>528.6</v>
      </c>
      <c r="AI284">
        <v>12101.6</v>
      </c>
      <c r="AJ284">
        <v>1956.8</v>
      </c>
      <c r="AK284">
        <v>7763.2</v>
      </c>
      <c r="AL284">
        <v>66.6</v>
      </c>
      <c r="AM284">
        <v>1368.6</v>
      </c>
      <c r="AN284">
        <v>5839.4</v>
      </c>
      <c r="AO284">
        <v>298.8</v>
      </c>
      <c r="AP284">
        <v>935.2</v>
      </c>
      <c r="AQ284">
        <v>43.6</v>
      </c>
      <c r="AR284">
        <v>21.4</v>
      </c>
      <c r="AS284">
        <v>41.2</v>
      </c>
      <c r="AT284">
        <v>22022.6</v>
      </c>
      <c r="AU284">
        <v>13405.4</v>
      </c>
      <c r="AV284">
        <v>36190.6</v>
      </c>
      <c r="AW284">
        <v>2460.8</v>
      </c>
      <c r="AX284">
        <v>9817.2</v>
      </c>
      <c r="AY284">
        <v>28647.6</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ht="15">
      <c r="A285" t="s">
        <v>148</v>
      </c>
      <c r="B285" t="s">
        <v>8</v>
      </c>
      <c r="C285">
        <v>2320</v>
      </c>
      <c r="D285">
        <v>438.8</v>
      </c>
      <c r="E285">
        <v>140.8</v>
      </c>
      <c r="F285">
        <v>3.2</v>
      </c>
      <c r="G285">
        <v>60</v>
      </c>
      <c r="H285">
        <v>4.4</v>
      </c>
      <c r="I285">
        <v>37.2</v>
      </c>
      <c r="J285">
        <v>1.6</v>
      </c>
      <c r="K285">
        <v>44.6</v>
      </c>
      <c r="L285">
        <v>93.8</v>
      </c>
      <c r="M285">
        <v>11.6</v>
      </c>
      <c r="N285">
        <v>16</v>
      </c>
      <c r="O285">
        <v>24.8</v>
      </c>
      <c r="P285">
        <v>1</v>
      </c>
      <c r="Q285">
        <v>41</v>
      </c>
      <c r="R285">
        <v>152.2</v>
      </c>
      <c r="S285">
        <v>92.2</v>
      </c>
      <c r="T285">
        <v>15298.2</v>
      </c>
      <c r="U285">
        <v>8744.2</v>
      </c>
      <c r="V285">
        <v>4698.4</v>
      </c>
      <c r="W285">
        <v>2620</v>
      </c>
      <c r="X285">
        <v>14</v>
      </c>
      <c r="Y285">
        <v>39.8</v>
      </c>
      <c r="Z285">
        <v>244.4</v>
      </c>
      <c r="AA285">
        <v>5516.6</v>
      </c>
      <c r="AB285">
        <v>318.6</v>
      </c>
      <c r="AC285">
        <v>6480.8</v>
      </c>
      <c r="AD285">
        <v>163.8</v>
      </c>
      <c r="AE285">
        <v>2571.2</v>
      </c>
      <c r="AF285">
        <v>175.8</v>
      </c>
      <c r="AG285">
        <v>3680.4</v>
      </c>
      <c r="AH285">
        <v>225</v>
      </c>
      <c r="AI285">
        <v>3232.4</v>
      </c>
      <c r="AJ285">
        <v>163.8</v>
      </c>
      <c r="AK285">
        <v>2153</v>
      </c>
      <c r="AL285">
        <v>175.8</v>
      </c>
      <c r="AM285">
        <v>727</v>
      </c>
      <c r="AN285">
        <v>1183.4</v>
      </c>
      <c r="AO285">
        <v>5</v>
      </c>
      <c r="AP285">
        <v>35.2</v>
      </c>
      <c r="AQ285">
        <v>17.6</v>
      </c>
      <c r="AR285">
        <v>14</v>
      </c>
      <c r="AS285">
        <v>27.8</v>
      </c>
      <c r="AT285">
        <v>5271.2</v>
      </c>
      <c r="AU285">
        <v>4458.2</v>
      </c>
      <c r="AV285">
        <v>10500.8</v>
      </c>
      <c r="AW285">
        <v>576.2</v>
      </c>
      <c r="AX285">
        <v>2659</v>
      </c>
      <c r="AY285">
        <v>5907.4</v>
      </c>
      <c r="AZ285">
        <v>103</v>
      </c>
      <c r="BA285">
        <v>37.8</v>
      </c>
      <c r="BB285">
        <v>145.2</v>
      </c>
      <c r="BC285">
        <v>54.6</v>
      </c>
      <c r="BD285">
        <v>30.8</v>
      </c>
      <c r="BE285">
        <v>14</v>
      </c>
      <c r="BF285">
        <v>1</v>
      </c>
      <c r="BG285">
        <v>101.6</v>
      </c>
      <c r="BH285">
        <v>24.8</v>
      </c>
      <c r="BI285">
        <v>10</v>
      </c>
      <c r="BJ285">
        <v>2.6</v>
      </c>
      <c r="BK285">
        <v>53.2</v>
      </c>
      <c r="BL285">
        <v>6.8</v>
      </c>
      <c r="BM285">
        <v>14.4</v>
      </c>
      <c r="BN285">
        <v>8</v>
      </c>
      <c r="BO285">
        <v>5.6</v>
      </c>
      <c r="BP285">
        <v>3.2</v>
      </c>
    </row>
    <row r="286" spans="1:68" ht="15">
      <c r="A286" t="s">
        <v>148</v>
      </c>
      <c r="B286" t="s">
        <v>9</v>
      </c>
      <c r="C286">
        <v>17016</v>
      </c>
      <c r="D286">
        <v>2447.6</v>
      </c>
      <c r="E286">
        <v>1275.9</v>
      </c>
      <c r="F286">
        <v>54</v>
      </c>
      <c r="G286">
        <v>308.7</v>
      </c>
      <c r="H286">
        <v>26.1</v>
      </c>
      <c r="I286">
        <v>258</v>
      </c>
      <c r="J286">
        <v>2</v>
      </c>
      <c r="K286">
        <v>271.2</v>
      </c>
      <c r="L286">
        <v>966</v>
      </c>
      <c r="M286">
        <v>271.9</v>
      </c>
      <c r="N286">
        <v>158.9</v>
      </c>
      <c r="O286">
        <v>157.8</v>
      </c>
      <c r="P286">
        <v>37</v>
      </c>
      <c r="Q286">
        <v>22</v>
      </c>
      <c r="R286">
        <v>1369.9</v>
      </c>
      <c r="S286">
        <v>447.6</v>
      </c>
      <c r="T286">
        <v>187220.1</v>
      </c>
      <c r="U286">
        <v>161751.1</v>
      </c>
      <c r="V286">
        <v>69477.1</v>
      </c>
      <c r="W286">
        <v>21479.2</v>
      </c>
      <c r="X286">
        <v>1400.2</v>
      </c>
      <c r="Y286">
        <v>1237.4</v>
      </c>
      <c r="Z286">
        <v>1775.5</v>
      </c>
      <c r="AA286">
        <v>87097.1</v>
      </c>
      <c r="AB286">
        <v>8574.4</v>
      </c>
      <c r="AC286">
        <v>53336.2</v>
      </c>
      <c r="AD286">
        <v>4060.4</v>
      </c>
      <c r="AE286">
        <v>51179</v>
      </c>
      <c r="AF286">
        <v>230</v>
      </c>
      <c r="AG286">
        <v>77689.5</v>
      </c>
      <c r="AH286">
        <v>8442.4</v>
      </c>
      <c r="AI286">
        <v>33420.7</v>
      </c>
      <c r="AJ286">
        <v>3728.9</v>
      </c>
      <c r="AK286">
        <v>50442.2</v>
      </c>
      <c r="AL286">
        <v>108.4</v>
      </c>
      <c r="AM286">
        <v>5810.1</v>
      </c>
      <c r="AN286">
        <v>5002.8</v>
      </c>
      <c r="AO286">
        <v>309</v>
      </c>
      <c r="AP286">
        <v>410</v>
      </c>
      <c r="AQ286">
        <v>142.4</v>
      </c>
      <c r="AR286">
        <v>96.4</v>
      </c>
      <c r="AS286">
        <v>76.5</v>
      </c>
      <c r="AT286">
        <v>136433.6</v>
      </c>
      <c r="AU286">
        <v>45146.3</v>
      </c>
      <c r="AV286">
        <v>67874.3</v>
      </c>
      <c r="AW286">
        <v>10032.4</v>
      </c>
      <c r="AX286">
        <v>19238.1</v>
      </c>
      <c r="AY286">
        <v>39153.6</v>
      </c>
      <c r="AZ286">
        <v>1028.5</v>
      </c>
      <c r="BA286">
        <v>247.4</v>
      </c>
      <c r="BB286">
        <v>823.9</v>
      </c>
      <c r="BC286">
        <v>470.1</v>
      </c>
      <c r="BD286">
        <v>266.3</v>
      </c>
      <c r="BE286">
        <v>189.2</v>
      </c>
      <c r="BF286">
        <v>125.6</v>
      </c>
      <c r="BG286">
        <v>682.9</v>
      </c>
      <c r="BH286">
        <v>304.8</v>
      </c>
      <c r="BI286">
        <v>126.6</v>
      </c>
      <c r="BJ286">
        <v>108.4</v>
      </c>
      <c r="BK286">
        <v>242.7</v>
      </c>
      <c r="BL286">
        <v>67.4</v>
      </c>
      <c r="BM286">
        <v>16.6</v>
      </c>
      <c r="BN286">
        <v>52.8</v>
      </c>
      <c r="BO286">
        <v>62.4</v>
      </c>
      <c r="BP286">
        <v>141.2</v>
      </c>
    </row>
    <row r="287" spans="1:68" ht="15">
      <c r="A287" t="s">
        <v>149</v>
      </c>
      <c r="B287" t="s">
        <v>1</v>
      </c>
      <c r="C287">
        <v>33366</v>
      </c>
      <c r="D287">
        <v>4924.9</v>
      </c>
      <c r="E287">
        <v>2455.5</v>
      </c>
      <c r="F287">
        <v>83.1000000000001</v>
      </c>
      <c r="G287">
        <v>539.6</v>
      </c>
      <c r="H287">
        <v>72.6</v>
      </c>
      <c r="I287">
        <v>432</v>
      </c>
      <c r="J287">
        <v>12.8</v>
      </c>
      <c r="K287">
        <v>433.2</v>
      </c>
      <c r="L287">
        <v>2292.8</v>
      </c>
      <c r="M287">
        <v>213.6</v>
      </c>
      <c r="N287">
        <v>226.2</v>
      </c>
      <c r="O287">
        <v>168.9</v>
      </c>
      <c r="P287">
        <v>111.3</v>
      </c>
      <c r="Q287">
        <v>90.2</v>
      </c>
      <c r="R287">
        <v>2746.1</v>
      </c>
      <c r="S287">
        <v>797.9</v>
      </c>
      <c r="T287">
        <v>427717.8</v>
      </c>
      <c r="U287">
        <v>333399.5</v>
      </c>
      <c r="V287">
        <v>202064.8</v>
      </c>
      <c r="W287">
        <v>55777.5</v>
      </c>
      <c r="X287">
        <v>3342.6</v>
      </c>
      <c r="Y287">
        <v>6663.8</v>
      </c>
      <c r="Z287">
        <v>3614</v>
      </c>
      <c r="AA287">
        <v>153759.8</v>
      </c>
      <c r="AB287">
        <v>13704.2</v>
      </c>
      <c r="AC287">
        <v>113369.1</v>
      </c>
      <c r="AD287">
        <v>20310.8</v>
      </c>
      <c r="AE287">
        <v>110445.8</v>
      </c>
      <c r="AF287">
        <v>712.2</v>
      </c>
      <c r="AG287">
        <v>131489.9</v>
      </c>
      <c r="AH287">
        <v>13506.2</v>
      </c>
      <c r="AI287">
        <v>62415.7</v>
      </c>
      <c r="AJ287">
        <v>12463.8</v>
      </c>
      <c r="AK287">
        <v>110445.8</v>
      </c>
      <c r="AL287">
        <v>582</v>
      </c>
      <c r="AM287">
        <v>16733.6</v>
      </c>
      <c r="AN287">
        <v>12698.3</v>
      </c>
      <c r="AO287">
        <v>241.2</v>
      </c>
      <c r="AP287">
        <v>755.2</v>
      </c>
      <c r="AQ287">
        <v>247.4</v>
      </c>
      <c r="AR287">
        <v>164</v>
      </c>
      <c r="AS287">
        <v>132</v>
      </c>
      <c r="AT287">
        <v>256681.6</v>
      </c>
      <c r="AU287">
        <v>77005.8999999999</v>
      </c>
      <c r="AV287">
        <v>155851.8</v>
      </c>
      <c r="AW287">
        <v>28257.5</v>
      </c>
      <c r="AX287">
        <v>39485.3</v>
      </c>
      <c r="AY287">
        <v>92853.9</v>
      </c>
      <c r="AZ287">
        <v>1975.2</v>
      </c>
      <c r="BA287">
        <v>469.1</v>
      </c>
      <c r="BB287">
        <v>1518.4</v>
      </c>
      <c r="BC287">
        <v>839</v>
      </c>
      <c r="BD287">
        <v>461.9</v>
      </c>
      <c r="BE287">
        <v>388.1</v>
      </c>
      <c r="BF287">
        <v>344.2</v>
      </c>
      <c r="BG287">
        <v>1296.7</v>
      </c>
      <c r="BH287">
        <v>618.200000000001</v>
      </c>
      <c r="BI287">
        <v>268.2</v>
      </c>
      <c r="BJ287">
        <v>271.3</v>
      </c>
      <c r="BK287">
        <v>373.2</v>
      </c>
      <c r="BL287">
        <v>158.1</v>
      </c>
      <c r="BM287">
        <v>31.8</v>
      </c>
      <c r="BN287">
        <v>68.5000000000001</v>
      </c>
      <c r="BO287">
        <v>63</v>
      </c>
      <c r="BP287">
        <v>248.8</v>
      </c>
    </row>
    <row r="288" spans="1:68" ht="15">
      <c r="A288" t="s">
        <v>149</v>
      </c>
      <c r="B288" t="s">
        <v>60</v>
      </c>
      <c r="C288">
        <v>8408</v>
      </c>
      <c r="D288">
        <v>714.5</v>
      </c>
      <c r="E288">
        <v>357.7</v>
      </c>
      <c r="F288">
        <v>10.2</v>
      </c>
      <c r="G288">
        <v>44.1</v>
      </c>
      <c r="H288">
        <v>8.8</v>
      </c>
      <c r="I288">
        <v>99</v>
      </c>
      <c r="J288">
        <v>7.6</v>
      </c>
      <c r="K288">
        <v>83.5</v>
      </c>
      <c r="L288">
        <v>231</v>
      </c>
      <c r="M288">
        <v>47.9</v>
      </c>
      <c r="N288">
        <v>56.8</v>
      </c>
      <c r="O288">
        <v>61</v>
      </c>
      <c r="P288">
        <v>22.7</v>
      </c>
      <c r="Q288">
        <v>25.9</v>
      </c>
      <c r="R288">
        <v>445.2</v>
      </c>
      <c r="S288">
        <v>101.3</v>
      </c>
      <c r="T288">
        <v>48090.2</v>
      </c>
      <c r="U288">
        <v>41979.2</v>
      </c>
      <c r="V288">
        <v>24781.3</v>
      </c>
      <c r="W288">
        <v>7429.3</v>
      </c>
      <c r="X288">
        <v>645.2</v>
      </c>
      <c r="Y288">
        <v>185</v>
      </c>
      <c r="Z288">
        <v>535.5</v>
      </c>
      <c r="AA288">
        <v>20108.6</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2130.7</v>
      </c>
      <c r="AX288">
        <v>3451.7</v>
      </c>
      <c r="AY288">
        <v>8346.7</v>
      </c>
      <c r="AZ288">
        <v>302</v>
      </c>
      <c r="BA288">
        <v>56.5</v>
      </c>
      <c r="BB288">
        <v>233.4</v>
      </c>
      <c r="BC288">
        <v>132.2</v>
      </c>
      <c r="BD288">
        <v>83.2</v>
      </c>
      <c r="BE288">
        <v>60.6</v>
      </c>
      <c r="BF288">
        <v>38.3</v>
      </c>
      <c r="BG288">
        <v>200.9</v>
      </c>
      <c r="BH288">
        <v>92.9</v>
      </c>
      <c r="BI288">
        <v>41</v>
      </c>
      <c r="BJ288">
        <v>26.6</v>
      </c>
      <c r="BK288">
        <v>27.5</v>
      </c>
      <c r="BL288">
        <v>20.1</v>
      </c>
      <c r="BM288">
        <v>8</v>
      </c>
      <c r="BN288">
        <v>16.6</v>
      </c>
      <c r="BO288">
        <v>23</v>
      </c>
      <c r="BP288">
        <v>41.8</v>
      </c>
    </row>
    <row r="289" spans="1:68" ht="15">
      <c r="A289" t="s">
        <v>149</v>
      </c>
      <c r="B289" t="s">
        <v>61</v>
      </c>
      <c r="C289">
        <v>10230</v>
      </c>
      <c r="D289">
        <v>1900</v>
      </c>
      <c r="E289">
        <v>955.8</v>
      </c>
      <c r="F289">
        <v>40.2</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37.8</v>
      </c>
      <c r="AG289">
        <v>35393.2</v>
      </c>
      <c r="AH289">
        <v>1730</v>
      </c>
      <c r="AI289">
        <v>16012.5</v>
      </c>
      <c r="AJ289">
        <v>8283.6</v>
      </c>
      <c r="AK289">
        <v>38859.1</v>
      </c>
      <c r="AL289">
        <v>37.8</v>
      </c>
      <c r="AM289">
        <v>3713.4</v>
      </c>
      <c r="AN289">
        <v>4234.8</v>
      </c>
      <c r="AO289">
        <v>110</v>
      </c>
      <c r="AP289">
        <v>231.1</v>
      </c>
      <c r="AQ289">
        <v>59.6</v>
      </c>
      <c r="AR289">
        <v>60</v>
      </c>
      <c r="AS289">
        <v>46.8</v>
      </c>
      <c r="AT289">
        <v>78665.5</v>
      </c>
      <c r="AU289">
        <v>19658.7</v>
      </c>
      <c r="AV289">
        <v>36184.8</v>
      </c>
      <c r="AW289">
        <v>7076.4</v>
      </c>
      <c r="AX289">
        <v>8824.3</v>
      </c>
      <c r="AY289">
        <v>20117.6</v>
      </c>
      <c r="AZ289">
        <v>778.7</v>
      </c>
      <c r="BA289">
        <v>177.1</v>
      </c>
      <c r="BB289">
        <v>718.2</v>
      </c>
      <c r="BC289">
        <v>314.9</v>
      </c>
      <c r="BD289">
        <v>163.4</v>
      </c>
      <c r="BE289">
        <v>129.2</v>
      </c>
      <c r="BF289">
        <v>82.6</v>
      </c>
      <c r="BG289">
        <v>611.2</v>
      </c>
      <c r="BH289">
        <v>223</v>
      </c>
      <c r="BI289">
        <v>78.4</v>
      </c>
      <c r="BJ289">
        <v>43.6</v>
      </c>
      <c r="BK289">
        <v>116.8</v>
      </c>
      <c r="BL289">
        <v>48.2</v>
      </c>
      <c r="BM289">
        <v>20.4</v>
      </c>
      <c r="BN289">
        <v>45.5</v>
      </c>
      <c r="BO289">
        <v>47.2</v>
      </c>
      <c r="BP289">
        <v>105.6</v>
      </c>
    </row>
    <row r="290" spans="1:68" ht="15">
      <c r="A290" t="s">
        <v>149</v>
      </c>
      <c r="B290" t="s">
        <v>2</v>
      </c>
      <c r="C290">
        <v>5715</v>
      </c>
      <c r="D290">
        <v>564.4</v>
      </c>
      <c r="E290">
        <v>276.6</v>
      </c>
      <c r="F290">
        <v>3.8</v>
      </c>
      <c r="G290">
        <v>36.4</v>
      </c>
      <c r="H290">
        <v>8.2</v>
      </c>
      <c r="I290">
        <v>83.4</v>
      </c>
      <c r="J290">
        <v>1.2</v>
      </c>
      <c r="K290">
        <v>75</v>
      </c>
      <c r="L290">
        <v>186.4</v>
      </c>
      <c r="M290">
        <v>24.2</v>
      </c>
      <c r="N290">
        <v>65</v>
      </c>
      <c r="O290">
        <v>18.4</v>
      </c>
      <c r="P290">
        <v>20</v>
      </c>
      <c r="Q290">
        <v>17</v>
      </c>
      <c r="R290">
        <v>399.2</v>
      </c>
      <c r="S290">
        <v>88.6</v>
      </c>
      <c r="T290">
        <v>31527.2</v>
      </c>
      <c r="U290">
        <v>30576.8</v>
      </c>
      <c r="V290">
        <v>14588.2</v>
      </c>
      <c r="W290">
        <v>5098.8</v>
      </c>
      <c r="X290">
        <v>430</v>
      </c>
      <c r="Y290">
        <v>53.6</v>
      </c>
      <c r="Z290">
        <v>407.2</v>
      </c>
      <c r="AA290">
        <v>11990.8</v>
      </c>
      <c r="AB290">
        <v>373.8</v>
      </c>
      <c r="AC290">
        <v>5226.4</v>
      </c>
      <c r="AD290">
        <v>659.2</v>
      </c>
      <c r="AE290">
        <v>12263.8</v>
      </c>
      <c r="AF290">
        <v>1013.2</v>
      </c>
      <c r="AG290">
        <v>10613.6</v>
      </c>
      <c r="AH290">
        <v>159</v>
      </c>
      <c r="AI290">
        <v>3785.4</v>
      </c>
      <c r="AJ290">
        <v>615</v>
      </c>
      <c r="AK290">
        <v>12151.6</v>
      </c>
      <c r="AL290">
        <v>1004.4</v>
      </c>
      <c r="AM290">
        <v>568.8</v>
      </c>
      <c r="AN290">
        <v>693.8</v>
      </c>
      <c r="AO290">
        <v>134.2</v>
      </c>
      <c r="AP290">
        <v>23</v>
      </c>
      <c r="AQ290">
        <v>9.6</v>
      </c>
      <c r="AR290">
        <v>11</v>
      </c>
      <c r="AS290">
        <v>15.8</v>
      </c>
      <c r="AT290">
        <v>23251.6</v>
      </c>
      <c r="AU290">
        <v>7004.4</v>
      </c>
      <c r="AV290">
        <v>10202.6</v>
      </c>
      <c r="AW290">
        <v>838.4</v>
      </c>
      <c r="AX290">
        <v>2947</v>
      </c>
      <c r="AY290">
        <v>4388</v>
      </c>
      <c r="AZ290">
        <v>225.4</v>
      </c>
      <c r="BA290">
        <v>51.2</v>
      </c>
      <c r="BB290">
        <v>206.6</v>
      </c>
      <c r="BC290">
        <v>67.8</v>
      </c>
      <c r="BD290">
        <v>56.2</v>
      </c>
      <c r="BE290">
        <v>63.4</v>
      </c>
      <c r="BF290">
        <v>18.4</v>
      </c>
      <c r="BG290">
        <v>186.8</v>
      </c>
      <c r="BH290">
        <v>48.8</v>
      </c>
      <c r="BI290">
        <v>28.6</v>
      </c>
      <c r="BJ290">
        <v>15.6</v>
      </c>
      <c r="BK290">
        <v>22</v>
      </c>
      <c r="BL290">
        <v>15</v>
      </c>
      <c r="BM290">
        <v>10.8</v>
      </c>
      <c r="BN290">
        <v>6.4</v>
      </c>
      <c r="BO290">
        <v>15.4</v>
      </c>
      <c r="BP290">
        <v>48.4</v>
      </c>
    </row>
    <row r="291" spans="1:68" ht="15">
      <c r="A291" t="s">
        <v>149</v>
      </c>
      <c r="B291" t="s">
        <v>62</v>
      </c>
      <c r="C291">
        <v>14915</v>
      </c>
      <c r="D291">
        <v>1380.2</v>
      </c>
      <c r="E291">
        <v>846.2</v>
      </c>
      <c r="F291">
        <v>15</v>
      </c>
      <c r="G291">
        <v>102.9</v>
      </c>
      <c r="H291">
        <v>19.4</v>
      </c>
      <c r="I291">
        <v>128.6</v>
      </c>
      <c r="J291">
        <v>11.2</v>
      </c>
      <c r="K291">
        <v>163.7</v>
      </c>
      <c r="L291">
        <v>508.9</v>
      </c>
      <c r="M291">
        <v>73.5</v>
      </c>
      <c r="N291">
        <v>164.4</v>
      </c>
      <c r="O291">
        <v>115.4</v>
      </c>
      <c r="P291">
        <v>42.2</v>
      </c>
      <c r="Q291">
        <v>35.4</v>
      </c>
      <c r="R291">
        <v>946.9</v>
      </c>
      <c r="S291">
        <v>165.6</v>
      </c>
      <c r="T291">
        <v>81972.9</v>
      </c>
      <c r="U291">
        <v>65470.7</v>
      </c>
      <c r="V291">
        <v>47145.7</v>
      </c>
      <c r="W291">
        <v>10260.7</v>
      </c>
      <c r="X291">
        <v>339.9</v>
      </c>
      <c r="Y291">
        <v>262</v>
      </c>
      <c r="Z291">
        <v>1098.7</v>
      </c>
      <c r="AA291">
        <v>36939.6</v>
      </c>
      <c r="AB291">
        <v>1121.4</v>
      </c>
      <c r="AC291">
        <v>18378.5</v>
      </c>
      <c r="AD291">
        <v>4029.8</v>
      </c>
      <c r="AE291">
        <v>20256.4</v>
      </c>
      <c r="AF291">
        <v>629</v>
      </c>
      <c r="AG291">
        <v>31438.2</v>
      </c>
      <c r="AH291">
        <v>1107</v>
      </c>
      <c r="AI291">
        <v>8478.3</v>
      </c>
      <c r="AJ291">
        <v>3279.8</v>
      </c>
      <c r="AK291">
        <v>19806.6</v>
      </c>
      <c r="AL291">
        <v>545</v>
      </c>
      <c r="AM291">
        <v>2185.2</v>
      </c>
      <c r="AN291">
        <v>2749.4</v>
      </c>
      <c r="AO291">
        <v>19.7</v>
      </c>
      <c r="AP291">
        <v>29.4</v>
      </c>
      <c r="AQ291">
        <v>31.6</v>
      </c>
      <c r="AR291">
        <v>40.5</v>
      </c>
      <c r="AS291">
        <v>28.6</v>
      </c>
      <c r="AT291">
        <v>53693.6</v>
      </c>
      <c r="AU291">
        <v>11452.7</v>
      </c>
      <c r="AV291">
        <v>27908.5</v>
      </c>
      <c r="AW291">
        <v>2368.2</v>
      </c>
      <c r="AX291">
        <v>6639.7</v>
      </c>
      <c r="AY291">
        <v>17009.9</v>
      </c>
      <c r="AZ291">
        <v>752.9</v>
      </c>
      <c r="BA291">
        <v>93.3</v>
      </c>
      <c r="BB291">
        <v>596.7</v>
      </c>
      <c r="BC291">
        <v>231.8</v>
      </c>
      <c r="BD291">
        <v>140.4</v>
      </c>
      <c r="BE291">
        <v>76.2</v>
      </c>
      <c r="BF291">
        <v>52</v>
      </c>
      <c r="BG291">
        <v>539.6</v>
      </c>
      <c r="BH291">
        <v>182.2</v>
      </c>
      <c r="BI291">
        <v>91</v>
      </c>
      <c r="BJ291">
        <v>34.2</v>
      </c>
      <c r="BK291">
        <v>81.1</v>
      </c>
      <c r="BL291">
        <v>22.4</v>
      </c>
      <c r="BM291">
        <v>18</v>
      </c>
      <c r="BN291">
        <v>27.4</v>
      </c>
      <c r="BO291">
        <v>32.2</v>
      </c>
      <c r="BP291">
        <v>60</v>
      </c>
    </row>
    <row r="292" spans="1:68" ht="15">
      <c r="A292" t="s">
        <v>149</v>
      </c>
      <c r="B292" t="s">
        <v>3</v>
      </c>
      <c r="C292">
        <v>1540</v>
      </c>
      <c r="D292">
        <v>315.2</v>
      </c>
      <c r="E292">
        <v>174.2</v>
      </c>
      <c r="F292">
        <v>14.4</v>
      </c>
      <c r="G292">
        <v>24.4</v>
      </c>
      <c r="H292">
        <v>1.8</v>
      </c>
      <c r="I292">
        <v>32.2</v>
      </c>
      <c r="J292">
        <v>1.4</v>
      </c>
      <c r="K292">
        <v>34.6</v>
      </c>
      <c r="L292">
        <v>123.9</v>
      </c>
      <c r="M292">
        <v>12.8</v>
      </c>
      <c r="N292">
        <v>29.8</v>
      </c>
      <c r="O292">
        <v>18.3</v>
      </c>
      <c r="P292">
        <v>10.8</v>
      </c>
      <c r="Q292">
        <v>5.4</v>
      </c>
      <c r="R292">
        <v>212.2</v>
      </c>
      <c r="S292">
        <v>42.7</v>
      </c>
      <c r="T292">
        <v>20509.9</v>
      </c>
      <c r="U292">
        <v>17218.5</v>
      </c>
      <c r="V292">
        <v>8615.5</v>
      </c>
      <c r="W292">
        <v>3826.8</v>
      </c>
      <c r="X292">
        <v>107.2</v>
      </c>
      <c r="Y292">
        <v>24.8</v>
      </c>
      <c r="Z292">
        <v>237.5</v>
      </c>
      <c r="AA292">
        <v>9759.6</v>
      </c>
      <c r="AB292">
        <v>1064.4</v>
      </c>
      <c r="AC292">
        <v>5486.7</v>
      </c>
      <c r="AD292">
        <v>81</v>
      </c>
      <c r="AE292">
        <v>3470.7</v>
      </c>
      <c r="AF292">
        <v>52.2</v>
      </c>
      <c r="AG292">
        <v>7349.2</v>
      </c>
      <c r="AH292">
        <v>1053.6</v>
      </c>
      <c r="AI292">
        <v>1705.1</v>
      </c>
      <c r="AJ292">
        <v>81</v>
      </c>
      <c r="AK292">
        <v>3470.7</v>
      </c>
      <c r="AL292">
        <v>38.2</v>
      </c>
      <c r="AM292">
        <v>195.8</v>
      </c>
      <c r="AN292">
        <v>1257.6</v>
      </c>
      <c r="AO292">
        <v>1</v>
      </c>
      <c r="AP292">
        <v>0</v>
      </c>
      <c r="AQ292">
        <v>5.4</v>
      </c>
      <c r="AR292">
        <v>8</v>
      </c>
      <c r="AS292">
        <v>9.4</v>
      </c>
      <c r="AT292">
        <v>13923.3</v>
      </c>
      <c r="AU292">
        <v>3197</v>
      </c>
      <c r="AV292">
        <v>9526.4</v>
      </c>
      <c r="AW292">
        <v>215.6</v>
      </c>
      <c r="AX292">
        <v>1458.6</v>
      </c>
      <c r="AY292">
        <v>5235.4</v>
      </c>
      <c r="AZ292">
        <v>148.7</v>
      </c>
      <c r="BA292">
        <v>26.3</v>
      </c>
      <c r="BB292">
        <v>122.7</v>
      </c>
      <c r="BC292">
        <v>53.8</v>
      </c>
      <c r="BD292">
        <v>23.6</v>
      </c>
      <c r="BE292">
        <v>34.6</v>
      </c>
      <c r="BF292">
        <v>14</v>
      </c>
      <c r="BG292">
        <v>107.6</v>
      </c>
      <c r="BH292">
        <v>38.8</v>
      </c>
      <c r="BI292">
        <v>16.4</v>
      </c>
      <c r="BJ292">
        <v>18.4</v>
      </c>
      <c r="BK292">
        <v>15.8</v>
      </c>
      <c r="BL292">
        <v>8.2</v>
      </c>
      <c r="BM292">
        <v>2.6</v>
      </c>
      <c r="BN292">
        <v>4.9</v>
      </c>
      <c r="BO292">
        <v>5</v>
      </c>
      <c r="BP292">
        <v>15.4</v>
      </c>
    </row>
    <row r="293" spans="1:68" ht="15">
      <c r="A293" t="s">
        <v>149</v>
      </c>
      <c r="B293" t="s">
        <v>4</v>
      </c>
      <c r="C293">
        <v>10453</v>
      </c>
      <c r="D293">
        <v>1105.7</v>
      </c>
      <c r="E293">
        <v>582.3</v>
      </c>
      <c r="F293">
        <v>19.4</v>
      </c>
      <c r="G293">
        <v>107.8</v>
      </c>
      <c r="H293">
        <v>13.3</v>
      </c>
      <c r="I293">
        <v>143.3</v>
      </c>
      <c r="J293">
        <v>5.6</v>
      </c>
      <c r="K293">
        <v>135.1</v>
      </c>
      <c r="L293">
        <v>421.3</v>
      </c>
      <c r="M293">
        <v>74.3</v>
      </c>
      <c r="N293">
        <v>103.6</v>
      </c>
      <c r="O293">
        <v>65.6</v>
      </c>
      <c r="P293">
        <v>34.7</v>
      </c>
      <c r="Q293">
        <v>25.5</v>
      </c>
      <c r="R293">
        <v>753.3</v>
      </c>
      <c r="S293">
        <v>149.7</v>
      </c>
      <c r="T293">
        <v>82785.1</v>
      </c>
      <c r="U293">
        <v>75006.3</v>
      </c>
      <c r="V293">
        <v>47653</v>
      </c>
      <c r="W293">
        <v>14821.9</v>
      </c>
      <c r="X293">
        <v>342.6</v>
      </c>
      <c r="Y293">
        <v>134.8</v>
      </c>
      <c r="Z293">
        <v>857.2</v>
      </c>
      <c r="AA293">
        <v>32728.8</v>
      </c>
      <c r="AB293">
        <v>1701.2</v>
      </c>
      <c r="AC293">
        <v>24002.1</v>
      </c>
      <c r="AD293">
        <v>2409.2</v>
      </c>
      <c r="AE293">
        <v>22487</v>
      </c>
      <c r="AF293">
        <v>224.8</v>
      </c>
      <c r="AG293">
        <v>27913.4</v>
      </c>
      <c r="AH293">
        <v>1676</v>
      </c>
      <c r="AI293">
        <v>12867.1</v>
      </c>
      <c r="AJ293">
        <v>1951.2</v>
      </c>
      <c r="AK293">
        <v>22390</v>
      </c>
      <c r="AL293">
        <v>244.8</v>
      </c>
      <c r="AM293">
        <v>2645.8</v>
      </c>
      <c r="AN293">
        <v>3961.1</v>
      </c>
      <c r="AO293">
        <v>73.4</v>
      </c>
      <c r="AP293">
        <v>0</v>
      </c>
      <c r="AQ293">
        <v>42.4</v>
      </c>
      <c r="AR293">
        <v>38.8</v>
      </c>
      <c r="AS293">
        <v>27.6</v>
      </c>
      <c r="AT293">
        <v>61980.6</v>
      </c>
      <c r="AU293">
        <v>12649.1</v>
      </c>
      <c r="AV293">
        <v>29540.9</v>
      </c>
      <c r="AW293">
        <v>4558.8</v>
      </c>
      <c r="AX293">
        <v>7738.3</v>
      </c>
      <c r="AY293">
        <v>18858.9</v>
      </c>
      <c r="AZ293">
        <v>513.3</v>
      </c>
      <c r="BA293">
        <v>70.8</v>
      </c>
      <c r="BB293">
        <v>418.3</v>
      </c>
      <c r="BC293">
        <v>190</v>
      </c>
      <c r="BD293">
        <v>124</v>
      </c>
      <c r="BE293">
        <v>96.6</v>
      </c>
      <c r="BF293">
        <v>73.9</v>
      </c>
      <c r="BG293">
        <v>344.3</v>
      </c>
      <c r="BH293">
        <v>131.5</v>
      </c>
      <c r="BI293">
        <v>71.6</v>
      </c>
      <c r="BJ293">
        <v>53.6</v>
      </c>
      <c r="BK293">
        <v>85.6</v>
      </c>
      <c r="BL293">
        <v>24.9</v>
      </c>
      <c r="BM293">
        <v>8.2</v>
      </c>
      <c r="BN293">
        <v>19.6</v>
      </c>
      <c r="BO293">
        <v>24.8</v>
      </c>
      <c r="BP293">
        <v>71.1</v>
      </c>
    </row>
    <row r="294" spans="1:68" ht="1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606.8</v>
      </c>
      <c r="AE294">
        <v>5979</v>
      </c>
      <c r="AF294">
        <v>28</v>
      </c>
      <c r="AG294">
        <v>6033</v>
      </c>
      <c r="AH294">
        <v>299.8</v>
      </c>
      <c r="AI294">
        <v>1892.2</v>
      </c>
      <c r="AJ294">
        <v>502.8</v>
      </c>
      <c r="AK294">
        <v>5979</v>
      </c>
      <c r="AL294">
        <v>28</v>
      </c>
      <c r="AM294">
        <v>527.8</v>
      </c>
      <c r="AN294">
        <v>408</v>
      </c>
      <c r="AO294">
        <v>44.2</v>
      </c>
      <c r="AP294">
        <v>37.4</v>
      </c>
      <c r="AQ294">
        <v>11.6</v>
      </c>
      <c r="AR294">
        <v>7.2</v>
      </c>
      <c r="AS294">
        <v>5.4</v>
      </c>
      <c r="AT294">
        <v>11722.2</v>
      </c>
      <c r="AU294">
        <v>1930.4</v>
      </c>
      <c r="AV294">
        <v>4670.8</v>
      </c>
      <c r="AW294">
        <v>815.4</v>
      </c>
      <c r="AX294">
        <v>1035.4</v>
      </c>
      <c r="AY294">
        <v>2369</v>
      </c>
      <c r="AZ294">
        <v>121.6</v>
      </c>
      <c r="BA294">
        <v>14.4</v>
      </c>
      <c r="BB294">
        <v>103</v>
      </c>
      <c r="BC294">
        <v>49.8</v>
      </c>
      <c r="BD294">
        <v>27</v>
      </c>
      <c r="BE294">
        <v>23.2</v>
      </c>
      <c r="BF294">
        <v>9.8</v>
      </c>
      <c r="BG294">
        <v>79.4</v>
      </c>
      <c r="BH294">
        <v>33.8</v>
      </c>
      <c r="BI294">
        <v>13.4</v>
      </c>
      <c r="BJ294">
        <v>9.4</v>
      </c>
      <c r="BK294">
        <v>18.8</v>
      </c>
      <c r="BL294">
        <v>5.2</v>
      </c>
      <c r="BM294">
        <v>6.2</v>
      </c>
      <c r="BN294">
        <v>10.2</v>
      </c>
      <c r="BO294">
        <v>7.8</v>
      </c>
      <c r="BP294">
        <v>15</v>
      </c>
    </row>
    <row r="295" spans="1:68" ht="15">
      <c r="A295" t="s">
        <v>149</v>
      </c>
      <c r="B295" t="s">
        <v>5</v>
      </c>
      <c r="C295">
        <v>4700</v>
      </c>
      <c r="D295">
        <v>512.6</v>
      </c>
      <c r="E295">
        <v>254.6</v>
      </c>
      <c r="F295">
        <v>8.8</v>
      </c>
      <c r="G295">
        <v>37.8</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8.2</v>
      </c>
      <c r="AS295">
        <v>17.8</v>
      </c>
      <c r="AT295">
        <v>18879.4</v>
      </c>
      <c r="AU295">
        <v>6629.6</v>
      </c>
      <c r="AV295">
        <v>14896</v>
      </c>
      <c r="AW295">
        <v>1004</v>
      </c>
      <c r="AX295">
        <v>3576.8</v>
      </c>
      <c r="AY295">
        <v>11020</v>
      </c>
      <c r="AZ295">
        <v>214.6</v>
      </c>
      <c r="BA295">
        <v>39.8</v>
      </c>
      <c r="BB295">
        <v>173</v>
      </c>
      <c r="BC295">
        <v>99.4</v>
      </c>
      <c r="BD295">
        <v>36.2</v>
      </c>
      <c r="BE295">
        <v>30.6</v>
      </c>
      <c r="BF295">
        <v>21.8</v>
      </c>
      <c r="BG295">
        <v>142.6</v>
      </c>
      <c r="BH295">
        <v>80.4</v>
      </c>
      <c r="BI295">
        <v>18</v>
      </c>
      <c r="BJ295">
        <v>13.6</v>
      </c>
      <c r="BK295">
        <v>22.4</v>
      </c>
      <c r="BL295">
        <v>15.2</v>
      </c>
      <c r="BM295">
        <v>11.2</v>
      </c>
      <c r="BN295">
        <v>9.2</v>
      </c>
      <c r="BO295">
        <v>11.6</v>
      </c>
      <c r="BP295">
        <v>18.4</v>
      </c>
    </row>
    <row r="296" spans="1:68" ht="15">
      <c r="A296" t="s">
        <v>149</v>
      </c>
      <c r="B296" t="s">
        <v>6</v>
      </c>
      <c r="C296">
        <v>3060</v>
      </c>
      <c r="D296">
        <v>622.4</v>
      </c>
      <c r="E296">
        <v>152.4</v>
      </c>
      <c r="F296">
        <v>21.8</v>
      </c>
      <c r="G296">
        <v>58.8</v>
      </c>
      <c r="H296">
        <v>9.4</v>
      </c>
      <c r="I296">
        <v>57.8</v>
      </c>
      <c r="J296">
        <v>6.2</v>
      </c>
      <c r="K296">
        <v>33.2</v>
      </c>
      <c r="L296">
        <v>187.6</v>
      </c>
      <c r="M296">
        <v>12</v>
      </c>
      <c r="N296">
        <v>22.4</v>
      </c>
      <c r="O296">
        <v>21.8</v>
      </c>
      <c r="P296">
        <v>5</v>
      </c>
      <c r="Q296">
        <v>19</v>
      </c>
      <c r="R296">
        <v>281.3</v>
      </c>
      <c r="S296">
        <v>142.4</v>
      </c>
      <c r="T296">
        <v>32022.4</v>
      </c>
      <c r="U296">
        <v>19491.1</v>
      </c>
      <c r="V296">
        <v>2873</v>
      </c>
      <c r="W296">
        <v>6595</v>
      </c>
      <c r="X296">
        <v>4484.8</v>
      </c>
      <c r="Y296">
        <v>526</v>
      </c>
      <c r="Z296">
        <v>302.8</v>
      </c>
      <c r="AA296">
        <v>8583.6</v>
      </c>
      <c r="AB296">
        <v>3312.6</v>
      </c>
      <c r="AC296">
        <v>12888.8</v>
      </c>
      <c r="AD296">
        <v>1761.6</v>
      </c>
      <c r="AE296">
        <v>5119.6</v>
      </c>
      <c r="AF296">
        <v>356.2</v>
      </c>
      <c r="AG296">
        <v>5308.6</v>
      </c>
      <c r="AH296">
        <v>1303</v>
      </c>
      <c r="AI296">
        <v>4237.2</v>
      </c>
      <c r="AJ296">
        <v>596.4</v>
      </c>
      <c r="AK296">
        <v>4370.8</v>
      </c>
      <c r="AL296">
        <v>303.4</v>
      </c>
      <c r="AM296">
        <v>45.4</v>
      </c>
      <c r="AN296">
        <v>2102.6</v>
      </c>
      <c r="AO296">
        <v>1191.2</v>
      </c>
      <c r="AP296">
        <v>221</v>
      </c>
      <c r="AQ296">
        <v>8.8</v>
      </c>
      <c r="AR296">
        <v>19.4</v>
      </c>
      <c r="AS296">
        <v>30.6</v>
      </c>
      <c r="AT296">
        <v>11162.5</v>
      </c>
      <c r="AU296">
        <v>7847.4</v>
      </c>
      <c r="AV296">
        <v>23750.4</v>
      </c>
      <c r="AW296">
        <v>577.2</v>
      </c>
      <c r="AX296">
        <v>3660</v>
      </c>
      <c r="AY296">
        <v>12311.6</v>
      </c>
      <c r="AZ296">
        <v>88.6</v>
      </c>
      <c r="BA296">
        <v>63.8</v>
      </c>
      <c r="BB296">
        <v>154.6</v>
      </c>
      <c r="BC296">
        <v>73.8</v>
      </c>
      <c r="BD296">
        <v>39.7</v>
      </c>
      <c r="BE296">
        <v>30.9</v>
      </c>
      <c r="BF296">
        <v>11.6</v>
      </c>
      <c r="BG296">
        <v>106</v>
      </c>
      <c r="BH296">
        <v>30</v>
      </c>
      <c r="BI296">
        <v>14.9</v>
      </c>
      <c r="BJ296">
        <v>6.3</v>
      </c>
      <c r="BK296">
        <v>46.3</v>
      </c>
      <c r="BL296">
        <v>13.4</v>
      </c>
      <c r="BM296">
        <v>15.4</v>
      </c>
      <c r="BN296">
        <v>16.6</v>
      </c>
      <c r="BO296">
        <v>5.6</v>
      </c>
      <c r="BP296">
        <v>16.6</v>
      </c>
    </row>
    <row r="297" spans="1:68" ht="15">
      <c r="A297" t="s">
        <v>149</v>
      </c>
      <c r="B297" t="s">
        <v>7</v>
      </c>
      <c r="C297">
        <v>9010</v>
      </c>
      <c r="D297">
        <v>668.2</v>
      </c>
      <c r="E297">
        <v>236.6</v>
      </c>
      <c r="F297">
        <v>11.4</v>
      </c>
      <c r="G297">
        <v>106</v>
      </c>
      <c r="H297">
        <v>3.8</v>
      </c>
      <c r="I297">
        <v>59.4</v>
      </c>
      <c r="J297">
        <v>0.6</v>
      </c>
      <c r="K297">
        <v>78.2</v>
      </c>
      <c r="L297">
        <v>200</v>
      </c>
      <c r="M297">
        <v>39.2</v>
      </c>
      <c r="N297">
        <v>37.2</v>
      </c>
      <c r="O297">
        <v>42.4</v>
      </c>
      <c r="P297">
        <v>11.2</v>
      </c>
      <c r="Q297">
        <v>18</v>
      </c>
      <c r="R297">
        <v>311.6</v>
      </c>
      <c r="S297">
        <v>111</v>
      </c>
      <c r="T297">
        <v>39634.6</v>
      </c>
      <c r="U297">
        <v>22726</v>
      </c>
      <c r="V297">
        <v>7026.6</v>
      </c>
      <c r="W297">
        <v>8553.4</v>
      </c>
      <c r="X297">
        <v>899.2</v>
      </c>
      <c r="Y297">
        <v>768.6</v>
      </c>
      <c r="Z297">
        <v>425.6</v>
      </c>
      <c r="AA297">
        <v>9636.8</v>
      </c>
      <c r="AB297">
        <v>818.4</v>
      </c>
      <c r="AC297">
        <v>24069.6</v>
      </c>
      <c r="AD297">
        <v>189.4</v>
      </c>
      <c r="AE297">
        <v>3755.2</v>
      </c>
      <c r="AF297">
        <v>0</v>
      </c>
      <c r="AG297">
        <v>8080.8</v>
      </c>
      <c r="AH297">
        <v>623.6</v>
      </c>
      <c r="AI297">
        <v>9992.4</v>
      </c>
      <c r="AJ297">
        <v>165.4</v>
      </c>
      <c r="AK297">
        <v>3619</v>
      </c>
      <c r="AL297">
        <v>0</v>
      </c>
      <c r="AM297">
        <v>756.2</v>
      </c>
      <c r="AN297">
        <v>4104.4</v>
      </c>
      <c r="AO297">
        <v>420.2</v>
      </c>
      <c r="AP297">
        <v>111.4</v>
      </c>
      <c r="AQ297">
        <v>44.8</v>
      </c>
      <c r="AR297">
        <v>25.2</v>
      </c>
      <c r="AS297">
        <v>40.2</v>
      </c>
      <c r="AT297">
        <v>14688.6</v>
      </c>
      <c r="AU297">
        <v>8294.8</v>
      </c>
      <c r="AV297">
        <v>23808.4</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ht="15">
      <c r="A298" t="s">
        <v>149</v>
      </c>
      <c r="B298" t="s">
        <v>8</v>
      </c>
      <c r="C298">
        <v>2320</v>
      </c>
      <c r="D298">
        <v>433.2</v>
      </c>
      <c r="E298">
        <v>142.8</v>
      </c>
      <c r="F298">
        <v>8.6</v>
      </c>
      <c r="G298">
        <v>73.6</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2589.2</v>
      </c>
      <c r="AF298">
        <v>0</v>
      </c>
      <c r="AG298">
        <v>4737.4</v>
      </c>
      <c r="AH298">
        <v>402.4</v>
      </c>
      <c r="AI298">
        <v>3195.8</v>
      </c>
      <c r="AJ298">
        <v>91.2</v>
      </c>
      <c r="AK298">
        <v>2314.4</v>
      </c>
      <c r="AL298">
        <v>0</v>
      </c>
      <c r="AM298">
        <v>358.8</v>
      </c>
      <c r="AN298">
        <v>1288.4</v>
      </c>
      <c r="AO298">
        <v>45</v>
      </c>
      <c r="AP298">
        <v>24</v>
      </c>
      <c r="AQ298">
        <v>29.8</v>
      </c>
      <c r="AR298">
        <v>29.4</v>
      </c>
      <c r="AS298">
        <v>13.6</v>
      </c>
      <c r="AT298">
        <v>6636.4</v>
      </c>
      <c r="AU298">
        <v>4178</v>
      </c>
      <c r="AV298">
        <v>9646.2</v>
      </c>
      <c r="AW298">
        <v>1113.2</v>
      </c>
      <c r="AX298">
        <v>1865</v>
      </c>
      <c r="AY298">
        <v>4813.8</v>
      </c>
      <c r="AZ298">
        <v>98.6</v>
      </c>
      <c r="BA298">
        <v>44.2</v>
      </c>
      <c r="BB298">
        <v>159.2</v>
      </c>
      <c r="BC298">
        <v>59.4</v>
      </c>
      <c r="BD298">
        <v>27.2</v>
      </c>
      <c r="BE298">
        <v>14.8</v>
      </c>
      <c r="BF298">
        <v>2.6</v>
      </c>
      <c r="BG298">
        <v>98.4</v>
      </c>
      <c r="BH298">
        <v>29</v>
      </c>
      <c r="BI298">
        <v>10.8</v>
      </c>
      <c r="BJ298">
        <v>4.6</v>
      </c>
      <c r="BK298">
        <v>68.2</v>
      </c>
      <c r="BL298">
        <v>4.6</v>
      </c>
      <c r="BM298">
        <v>13</v>
      </c>
      <c r="BN298">
        <v>11.2</v>
      </c>
      <c r="BO298">
        <v>4.4</v>
      </c>
      <c r="BP298">
        <v>8.2</v>
      </c>
    </row>
    <row r="299" spans="1:68" ht="15">
      <c r="A299" t="s">
        <v>149</v>
      </c>
      <c r="B299" t="s">
        <v>9</v>
      </c>
      <c r="C299">
        <v>17016</v>
      </c>
      <c r="D299">
        <v>2513.8</v>
      </c>
      <c r="E299">
        <v>1118.5</v>
      </c>
      <c r="F299">
        <v>43.2</v>
      </c>
      <c r="G299">
        <v>297.8</v>
      </c>
      <c r="H299">
        <v>23.4</v>
      </c>
      <c r="I299">
        <v>217.1</v>
      </c>
      <c r="J299">
        <v>11</v>
      </c>
      <c r="K299">
        <v>307.3</v>
      </c>
      <c r="L299">
        <v>960.9</v>
      </c>
      <c r="M299">
        <v>189.8</v>
      </c>
      <c r="N299">
        <v>161.8</v>
      </c>
      <c r="O299">
        <v>66.4</v>
      </c>
      <c r="P299">
        <v>44</v>
      </c>
      <c r="Q299">
        <v>28.2</v>
      </c>
      <c r="R299">
        <v>1197.6</v>
      </c>
      <c r="S299">
        <v>360.9</v>
      </c>
      <c r="T299">
        <v>198437.1</v>
      </c>
      <c r="U299">
        <v>123193.7</v>
      </c>
      <c r="V299">
        <v>60665.7</v>
      </c>
      <c r="W299">
        <v>21819.4</v>
      </c>
      <c r="X299">
        <v>1089.8</v>
      </c>
      <c r="Y299">
        <v>728.6</v>
      </c>
      <c r="Z299">
        <v>1866.1</v>
      </c>
      <c r="AA299">
        <v>67222.6</v>
      </c>
      <c r="AB299">
        <v>5812.2</v>
      </c>
      <c r="AC299">
        <v>41200.9</v>
      </c>
      <c r="AD299">
        <v>5361</v>
      </c>
      <c r="AE299">
        <v>33671.1</v>
      </c>
      <c r="AF299">
        <v>813.6</v>
      </c>
      <c r="AG299">
        <v>58224.4</v>
      </c>
      <c r="AH299">
        <v>5286.4</v>
      </c>
      <c r="AI299">
        <v>25494.9</v>
      </c>
      <c r="AJ299">
        <v>5167</v>
      </c>
      <c r="AK299">
        <v>33671.1</v>
      </c>
      <c r="AL299">
        <v>313.6</v>
      </c>
      <c r="AM299">
        <v>4693.2</v>
      </c>
      <c r="AN299">
        <v>8625.2</v>
      </c>
      <c r="AO299">
        <v>86</v>
      </c>
      <c r="AP299">
        <v>30.4</v>
      </c>
      <c r="AQ299">
        <v>113.5</v>
      </c>
      <c r="AR299">
        <v>119.5</v>
      </c>
      <c r="AS299">
        <v>74</v>
      </c>
      <c r="AT299">
        <v>95010.4999999999</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ht="15">
      <c r="A300" t="s">
        <v>150</v>
      </c>
      <c r="B300" t="s">
        <v>1</v>
      </c>
      <c r="C300">
        <v>33750</v>
      </c>
      <c r="D300">
        <v>4570</v>
      </c>
      <c r="E300">
        <v>2201.8</v>
      </c>
      <c r="F300">
        <v>98.8</v>
      </c>
      <c r="G300">
        <v>457.8</v>
      </c>
      <c r="H300">
        <v>33.5</v>
      </c>
      <c r="I300">
        <v>773.3</v>
      </c>
      <c r="J300">
        <v>0</v>
      </c>
      <c r="K300">
        <v>455.3</v>
      </c>
      <c r="L300">
        <v>2070.9</v>
      </c>
      <c r="M300">
        <v>293.5</v>
      </c>
      <c r="N300">
        <v>247.7</v>
      </c>
      <c r="O300">
        <v>275.9</v>
      </c>
      <c r="P300">
        <v>104.6</v>
      </c>
      <c r="Q300">
        <v>138.7</v>
      </c>
      <c r="R300">
        <v>2983.1</v>
      </c>
      <c r="S300">
        <v>647.7</v>
      </c>
      <c r="T300">
        <v>468225.4</v>
      </c>
      <c r="U300">
        <v>385420.7</v>
      </c>
      <c r="V300">
        <v>220046</v>
      </c>
      <c r="W300">
        <v>54173.3</v>
      </c>
      <c r="X300">
        <v>2620</v>
      </c>
      <c r="Y300">
        <v>4247.6</v>
      </c>
      <c r="Z300">
        <v>3641.2</v>
      </c>
      <c r="AA300">
        <v>168156.7</v>
      </c>
      <c r="AB300">
        <v>40327.4</v>
      </c>
      <c r="AC300">
        <v>108281.4</v>
      </c>
      <c r="AD300">
        <v>9217.4</v>
      </c>
      <c r="AE300">
        <v>149787.3</v>
      </c>
      <c r="AF300">
        <v>0</v>
      </c>
      <c r="AG300">
        <v>146888.6</v>
      </c>
      <c r="AH300">
        <v>40327.4</v>
      </c>
      <c r="AI300">
        <v>55107.6</v>
      </c>
      <c r="AJ300">
        <v>9217.4</v>
      </c>
      <c r="AK300">
        <v>142854.9</v>
      </c>
      <c r="AL300">
        <v>0</v>
      </c>
      <c r="AM300">
        <v>9554.8</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v>
      </c>
      <c r="BI300">
        <v>262.3</v>
      </c>
      <c r="BJ300">
        <v>281.4</v>
      </c>
      <c r="BK300">
        <v>304.4</v>
      </c>
      <c r="BL300">
        <v>133.6</v>
      </c>
      <c r="BM300">
        <v>84.3</v>
      </c>
      <c r="BN300">
        <v>138.3</v>
      </c>
      <c r="BO300">
        <v>194.7</v>
      </c>
      <c r="BP300">
        <v>361</v>
      </c>
    </row>
    <row r="301" spans="1:68" ht="15">
      <c r="A301" t="s">
        <v>150</v>
      </c>
      <c r="B301" t="s">
        <v>60</v>
      </c>
      <c r="C301">
        <v>8408</v>
      </c>
      <c r="D301">
        <v>729</v>
      </c>
      <c r="E301">
        <v>351</v>
      </c>
      <c r="F301">
        <v>10.6</v>
      </c>
      <c r="G301">
        <v>44.3</v>
      </c>
      <c r="H301">
        <v>5</v>
      </c>
      <c r="I301">
        <v>155.3</v>
      </c>
      <c r="J301">
        <v>0.4</v>
      </c>
      <c r="K301">
        <v>76</v>
      </c>
      <c r="L301">
        <v>235.2</v>
      </c>
      <c r="M301">
        <v>55.8</v>
      </c>
      <c r="N301">
        <v>51.8</v>
      </c>
      <c r="O301">
        <v>77.6</v>
      </c>
      <c r="P301">
        <v>35.5</v>
      </c>
      <c r="Q301">
        <v>35.2</v>
      </c>
      <c r="R301">
        <v>486</v>
      </c>
      <c r="S301">
        <v>88.6</v>
      </c>
      <c r="T301">
        <v>47881.4</v>
      </c>
      <c r="U301">
        <v>42426.4</v>
      </c>
      <c r="V301">
        <v>30259.2</v>
      </c>
      <c r="W301">
        <v>6598</v>
      </c>
      <c r="X301">
        <v>327.8</v>
      </c>
      <c r="Y301">
        <v>322.6</v>
      </c>
      <c r="Z301">
        <v>574.6</v>
      </c>
      <c r="AA301">
        <v>16925.7</v>
      </c>
      <c r="AB301">
        <v>1227.6</v>
      </c>
      <c r="AC301">
        <v>8626.1</v>
      </c>
      <c r="AD301">
        <v>1358.7</v>
      </c>
      <c r="AE301">
        <v>19443.5</v>
      </c>
      <c r="AF301">
        <v>44</v>
      </c>
      <c r="AG301">
        <v>16023.1</v>
      </c>
      <c r="AH301">
        <v>1227.6</v>
      </c>
      <c r="AI301">
        <v>4630.9</v>
      </c>
      <c r="AJ301">
        <v>1358.7</v>
      </c>
      <c r="AK301">
        <v>19220.7</v>
      </c>
      <c r="AL301">
        <v>44</v>
      </c>
      <c r="AM301">
        <v>853</v>
      </c>
      <c r="AN301">
        <v>896.6</v>
      </c>
      <c r="AO301">
        <v>11</v>
      </c>
      <c r="AP301">
        <v>26.8</v>
      </c>
      <c r="AQ301">
        <v>21</v>
      </c>
      <c r="AR301">
        <v>11.7</v>
      </c>
      <c r="AS301">
        <v>14.2</v>
      </c>
      <c r="AT301">
        <v>37355.7</v>
      </c>
      <c r="AU301">
        <v>5089.3</v>
      </c>
      <c r="AV301">
        <v>12826</v>
      </c>
      <c r="AW301">
        <v>2422.6</v>
      </c>
      <c r="AX301">
        <v>2419</v>
      </c>
      <c r="AY301">
        <v>6378.2</v>
      </c>
      <c r="AZ301">
        <v>301.6</v>
      </c>
      <c r="BA301">
        <v>39</v>
      </c>
      <c r="BB301">
        <v>241.2</v>
      </c>
      <c r="BC301">
        <v>136.8</v>
      </c>
      <c r="BD301">
        <v>93.2</v>
      </c>
      <c r="BE301">
        <v>64.4</v>
      </c>
      <c r="BF301">
        <v>44.7</v>
      </c>
      <c r="BG301">
        <v>197.4</v>
      </c>
      <c r="BH301">
        <v>92</v>
      </c>
      <c r="BI301">
        <v>36.5</v>
      </c>
      <c r="BJ301">
        <v>25.8</v>
      </c>
      <c r="BK301">
        <v>31.5</v>
      </c>
      <c r="BL301">
        <v>17.4</v>
      </c>
      <c r="BM301">
        <v>25.4</v>
      </c>
      <c r="BN301">
        <v>26.6</v>
      </c>
      <c r="BO301">
        <v>46.6</v>
      </c>
      <c r="BP301">
        <v>57.8</v>
      </c>
    </row>
    <row r="302" spans="1:68" ht="15">
      <c r="A302" t="s">
        <v>150</v>
      </c>
      <c r="B302" t="s">
        <v>61</v>
      </c>
      <c r="C302">
        <v>12970</v>
      </c>
      <c r="D302">
        <v>1763.2</v>
      </c>
      <c r="E302">
        <v>856.8</v>
      </c>
      <c r="F302">
        <v>60.2</v>
      </c>
      <c r="G302">
        <v>133.2</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v>
      </c>
      <c r="Y302">
        <v>2194</v>
      </c>
      <c r="Z302">
        <v>1430.8</v>
      </c>
      <c r="AA302">
        <v>40155</v>
      </c>
      <c r="AB302">
        <v>2986.8</v>
      </c>
      <c r="AC302">
        <v>23572.6</v>
      </c>
      <c r="AD302">
        <v>1802.2</v>
      </c>
      <c r="AE302">
        <v>59604.4</v>
      </c>
      <c r="AF302">
        <v>0</v>
      </c>
      <c r="AG302">
        <v>36292.4</v>
      </c>
      <c r="AH302">
        <v>2986.8</v>
      </c>
      <c r="AI302">
        <v>12693</v>
      </c>
      <c r="AJ302">
        <v>1790.2</v>
      </c>
      <c r="AK302">
        <v>55870</v>
      </c>
      <c r="AL302">
        <v>0</v>
      </c>
      <c r="AM302">
        <v>2518.4</v>
      </c>
      <c r="AN302">
        <v>6015</v>
      </c>
      <c r="AO302">
        <v>36</v>
      </c>
      <c r="AP302">
        <v>153.6</v>
      </c>
      <c r="AQ302">
        <v>74.8</v>
      </c>
      <c r="AR302">
        <v>48.4</v>
      </c>
      <c r="AS302">
        <v>14</v>
      </c>
      <c r="AT302">
        <v>98796.8</v>
      </c>
      <c r="AU302">
        <v>14373.2</v>
      </c>
      <c r="AV302">
        <v>30207.8</v>
      </c>
      <c r="AW302">
        <v>4070.8</v>
      </c>
      <c r="AX302">
        <v>8697</v>
      </c>
      <c r="AY302">
        <v>19576.6</v>
      </c>
      <c r="AZ302">
        <v>724</v>
      </c>
      <c r="BA302">
        <v>132.8</v>
      </c>
      <c r="BB302">
        <v>671</v>
      </c>
      <c r="BC302">
        <v>361.6</v>
      </c>
      <c r="BD302">
        <v>191</v>
      </c>
      <c r="BE302">
        <v>126.2</v>
      </c>
      <c r="BF302">
        <v>81.8</v>
      </c>
      <c r="BG302">
        <v>529.4</v>
      </c>
      <c r="BH302">
        <v>200</v>
      </c>
      <c r="BI302">
        <v>85.8</v>
      </c>
      <c r="BJ302">
        <v>46</v>
      </c>
      <c r="BK302">
        <v>114.6</v>
      </c>
      <c r="BL302">
        <v>21.4</v>
      </c>
      <c r="BM302">
        <v>54.2</v>
      </c>
      <c r="BN302">
        <v>96.2</v>
      </c>
      <c r="BO302">
        <v>74.6</v>
      </c>
      <c r="BP302">
        <v>131.4</v>
      </c>
    </row>
    <row r="303" spans="1:68" ht="15">
      <c r="A303" t="s">
        <v>150</v>
      </c>
      <c r="B303" t="s">
        <v>2</v>
      </c>
      <c r="C303">
        <v>5715</v>
      </c>
      <c r="D303">
        <v>516.6</v>
      </c>
      <c r="E303">
        <v>231.8</v>
      </c>
      <c r="F303">
        <v>11.2</v>
      </c>
      <c r="G303">
        <v>54</v>
      </c>
      <c r="H303">
        <v>4.4</v>
      </c>
      <c r="I303">
        <v>96.8</v>
      </c>
      <c r="J303">
        <v>0</v>
      </c>
      <c r="K303">
        <v>82.4</v>
      </c>
      <c r="L303">
        <v>176.6</v>
      </c>
      <c r="M303">
        <v>39.8</v>
      </c>
      <c r="N303">
        <v>32.2</v>
      </c>
      <c r="O303">
        <v>30</v>
      </c>
      <c r="P303">
        <v>14</v>
      </c>
      <c r="Q303">
        <v>23.2</v>
      </c>
      <c r="R303">
        <v>325.6</v>
      </c>
      <c r="S303">
        <v>72.6</v>
      </c>
      <c r="T303">
        <v>27971.2</v>
      </c>
      <c r="U303">
        <v>23987</v>
      </c>
      <c r="V303">
        <v>11392.4</v>
      </c>
      <c r="W303">
        <v>2329.6</v>
      </c>
      <c r="X303">
        <v>244.4</v>
      </c>
      <c r="Y303">
        <v>369.6</v>
      </c>
      <c r="Z303">
        <v>398.2</v>
      </c>
      <c r="AA303">
        <v>8406.8</v>
      </c>
      <c r="AB303">
        <v>899.4</v>
      </c>
      <c r="AC303">
        <v>6124.8</v>
      </c>
      <c r="AD303">
        <v>756</v>
      </c>
      <c r="AE303">
        <v>11784.2</v>
      </c>
      <c r="AF303">
        <v>0</v>
      </c>
      <c r="AG303">
        <v>7401.2</v>
      </c>
      <c r="AH303">
        <v>774.6</v>
      </c>
      <c r="AI303">
        <v>3381</v>
      </c>
      <c r="AJ303">
        <v>756</v>
      </c>
      <c r="AK303">
        <v>12187.8</v>
      </c>
      <c r="AL303">
        <v>0</v>
      </c>
      <c r="AM303">
        <v>793</v>
      </c>
      <c r="AN303">
        <v>683.6</v>
      </c>
      <c r="AO303">
        <v>67.6</v>
      </c>
      <c r="AP303">
        <v>31.8</v>
      </c>
      <c r="AQ303">
        <v>22</v>
      </c>
      <c r="AR303">
        <v>14.6</v>
      </c>
      <c r="AS303">
        <v>17</v>
      </c>
      <c r="AT303">
        <v>19456</v>
      </c>
      <c r="AU303">
        <v>4531</v>
      </c>
      <c r="AV303">
        <v>8515.2</v>
      </c>
      <c r="AW303">
        <v>953.2</v>
      </c>
      <c r="AX303">
        <v>2427.8</v>
      </c>
      <c r="AY303">
        <v>5171.6</v>
      </c>
      <c r="AZ303">
        <v>200</v>
      </c>
      <c r="BA303">
        <v>31.8</v>
      </c>
      <c r="BB303">
        <v>194.4</v>
      </c>
      <c r="BC303">
        <v>88.6</v>
      </c>
      <c r="BD303">
        <v>52.2</v>
      </c>
      <c r="BE303">
        <v>48.6</v>
      </c>
      <c r="BF303">
        <v>17.2</v>
      </c>
      <c r="BG303">
        <v>156.4</v>
      </c>
      <c r="BH303">
        <v>53.4</v>
      </c>
      <c r="BI303">
        <v>16</v>
      </c>
      <c r="BJ303">
        <v>6</v>
      </c>
      <c r="BK303">
        <v>46.4</v>
      </c>
      <c r="BL303">
        <v>7.6</v>
      </c>
      <c r="BM303">
        <v>14.6</v>
      </c>
      <c r="BN303">
        <v>15.4</v>
      </c>
      <c r="BO303">
        <v>19.4</v>
      </c>
      <c r="BP303">
        <v>47.4</v>
      </c>
    </row>
    <row r="304" spans="1:68" ht="15">
      <c r="A304" t="s">
        <v>150</v>
      </c>
      <c r="B304" t="s">
        <v>62</v>
      </c>
      <c r="C304">
        <v>14915</v>
      </c>
      <c r="D304">
        <v>1281.5</v>
      </c>
      <c r="E304">
        <v>663.6</v>
      </c>
      <c r="F304">
        <v>15.4</v>
      </c>
      <c r="G304">
        <v>104.7</v>
      </c>
      <c r="H304">
        <v>14.2</v>
      </c>
      <c r="I304">
        <v>272.9</v>
      </c>
      <c r="J304">
        <v>1</v>
      </c>
      <c r="K304">
        <v>158.4</v>
      </c>
      <c r="L304">
        <v>468.1</v>
      </c>
      <c r="M304">
        <v>95</v>
      </c>
      <c r="N304">
        <v>133.5</v>
      </c>
      <c r="O304">
        <v>134.7</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34610.7</v>
      </c>
      <c r="AF304">
        <v>110</v>
      </c>
      <c r="AG304">
        <v>29372.3</v>
      </c>
      <c r="AH304">
        <v>3309</v>
      </c>
      <c r="AI304">
        <v>9546.9</v>
      </c>
      <c r="AJ304">
        <v>1654.5</v>
      </c>
      <c r="AK304">
        <v>33827.5</v>
      </c>
      <c r="AL304">
        <v>110</v>
      </c>
      <c r="AM304">
        <v>1766.8</v>
      </c>
      <c r="AN304">
        <v>2084.4</v>
      </c>
      <c r="AO304">
        <v>124.4</v>
      </c>
      <c r="AP304">
        <v>439</v>
      </c>
      <c r="AQ304">
        <v>54.2</v>
      </c>
      <c r="AR304">
        <v>27.1</v>
      </c>
      <c r="AS304">
        <v>26.6</v>
      </c>
      <c r="AT304">
        <v>69422.1</v>
      </c>
      <c r="AU304">
        <v>8625.5</v>
      </c>
      <c r="AV304">
        <v>23280.9</v>
      </c>
      <c r="AW304">
        <v>3941.9</v>
      </c>
      <c r="AX304">
        <v>5581.2</v>
      </c>
      <c r="AY304">
        <v>17951.4</v>
      </c>
      <c r="AZ304">
        <v>596.2</v>
      </c>
      <c r="BA304">
        <v>65</v>
      </c>
      <c r="BB304">
        <v>483.8</v>
      </c>
      <c r="BC304">
        <v>249.9</v>
      </c>
      <c r="BD304">
        <v>137.8</v>
      </c>
      <c r="BE304">
        <v>117.4</v>
      </c>
      <c r="BF304">
        <v>73.9</v>
      </c>
      <c r="BG304">
        <v>390.8</v>
      </c>
      <c r="BH304">
        <v>149.1</v>
      </c>
      <c r="BI304">
        <v>70.7</v>
      </c>
      <c r="BJ304">
        <v>50.8</v>
      </c>
      <c r="BK304">
        <v>79.3</v>
      </c>
      <c r="BL304">
        <v>26.8</v>
      </c>
      <c r="BM304">
        <v>50</v>
      </c>
      <c r="BN304">
        <v>62.6</v>
      </c>
      <c r="BO304">
        <v>54.1</v>
      </c>
      <c r="BP304">
        <v>103</v>
      </c>
    </row>
    <row r="305" spans="1:68" ht="15">
      <c r="A305" t="s">
        <v>150</v>
      </c>
      <c r="B305" t="s">
        <v>3</v>
      </c>
      <c r="C305">
        <v>1540</v>
      </c>
      <c r="D305">
        <v>384.4</v>
      </c>
      <c r="E305">
        <v>196</v>
      </c>
      <c r="F305">
        <v>14</v>
      </c>
      <c r="G305">
        <v>21.6</v>
      </c>
      <c r="H305">
        <v>2.2</v>
      </c>
      <c r="I305">
        <v>89.9</v>
      </c>
      <c r="J305">
        <v>0.2</v>
      </c>
      <c r="K305">
        <v>26.6</v>
      </c>
      <c r="L305">
        <v>152.1</v>
      </c>
      <c r="M305">
        <v>37.2</v>
      </c>
      <c r="N305">
        <v>31</v>
      </c>
      <c r="O305">
        <v>43.2</v>
      </c>
      <c r="P305">
        <v>23.6</v>
      </c>
      <c r="Q305">
        <v>2.6</v>
      </c>
      <c r="R305">
        <v>274.6</v>
      </c>
      <c r="S305">
        <v>41.7</v>
      </c>
      <c r="T305">
        <v>26677.4</v>
      </c>
      <c r="U305">
        <v>24346.8</v>
      </c>
      <c r="V305">
        <v>15698.6</v>
      </c>
      <c r="W305">
        <v>3518</v>
      </c>
      <c r="X305">
        <v>66.8</v>
      </c>
      <c r="Y305">
        <v>49.2</v>
      </c>
      <c r="Z305">
        <v>316.3</v>
      </c>
      <c r="AA305">
        <v>7124.4</v>
      </c>
      <c r="AB305">
        <v>6448.6</v>
      </c>
      <c r="AC305">
        <v>2693</v>
      </c>
      <c r="AD305">
        <v>152.8</v>
      </c>
      <c r="AE305">
        <v>10361.8</v>
      </c>
      <c r="AF305">
        <v>22</v>
      </c>
      <c r="AG305">
        <v>6548.6</v>
      </c>
      <c r="AH305">
        <v>6448.6</v>
      </c>
      <c r="AI305">
        <v>1057.2</v>
      </c>
      <c r="AJ305">
        <v>152.8</v>
      </c>
      <c r="AK305">
        <v>10612</v>
      </c>
      <c r="AL305">
        <v>22</v>
      </c>
      <c r="AM305">
        <v>199</v>
      </c>
      <c r="AN305">
        <v>461.8</v>
      </c>
      <c r="AO305">
        <v>6</v>
      </c>
      <c r="AP305">
        <v>14</v>
      </c>
      <c r="AQ305">
        <v>11.2</v>
      </c>
      <c r="AR305">
        <v>6.6</v>
      </c>
      <c r="AS305">
        <v>4.6</v>
      </c>
      <c r="AT305">
        <v>22594.2</v>
      </c>
      <c r="AU305">
        <v>1765.6</v>
      </c>
      <c r="AV305">
        <v>3452.6</v>
      </c>
      <c r="AW305">
        <v>254.8</v>
      </c>
      <c r="AX305">
        <v>705.6</v>
      </c>
      <c r="AY305">
        <v>2269.4</v>
      </c>
      <c r="AZ305">
        <v>165.7</v>
      </c>
      <c r="BA305">
        <v>29.1</v>
      </c>
      <c r="BB305">
        <v>160.8</v>
      </c>
      <c r="BC305">
        <v>62.1</v>
      </c>
      <c r="BD305">
        <v>48.6</v>
      </c>
      <c r="BE305">
        <v>32.8</v>
      </c>
      <c r="BF305">
        <v>12.4</v>
      </c>
      <c r="BG305">
        <v>137.2</v>
      </c>
      <c r="BH305">
        <v>33.6</v>
      </c>
      <c r="BI305">
        <v>16.4</v>
      </c>
      <c r="BJ305">
        <v>8.2</v>
      </c>
      <c r="BK305">
        <v>19</v>
      </c>
      <c r="BL305">
        <v>2.8</v>
      </c>
      <c r="BM305">
        <v>15</v>
      </c>
      <c r="BN305">
        <v>19.1</v>
      </c>
      <c r="BO305">
        <v>26</v>
      </c>
      <c r="BP305">
        <v>29.6</v>
      </c>
    </row>
    <row r="306" spans="1:68" ht="15">
      <c r="A306" t="s">
        <v>150</v>
      </c>
      <c r="B306" t="s">
        <v>4</v>
      </c>
      <c r="C306">
        <v>9933</v>
      </c>
      <c r="D306">
        <v>965</v>
      </c>
      <c r="E306">
        <v>493</v>
      </c>
      <c r="F306">
        <v>19</v>
      </c>
      <c r="G306">
        <v>72.9</v>
      </c>
      <c r="H306">
        <v>11.2</v>
      </c>
      <c r="I306">
        <v>182.5</v>
      </c>
      <c r="J306">
        <v>0.6</v>
      </c>
      <c r="K306">
        <v>113.6</v>
      </c>
      <c r="L306">
        <v>397.6</v>
      </c>
      <c r="M306">
        <v>75.6</v>
      </c>
      <c r="N306">
        <v>71.6</v>
      </c>
      <c r="O306">
        <v>72.8</v>
      </c>
      <c r="P306">
        <v>21.9</v>
      </c>
      <c r="Q306">
        <v>29.6</v>
      </c>
      <c r="R306">
        <v>676.4</v>
      </c>
      <c r="S306">
        <v>112.6</v>
      </c>
      <c r="T306">
        <v>86025.6</v>
      </c>
      <c r="U306">
        <v>70970.2</v>
      </c>
      <c r="V306">
        <v>47443.4</v>
      </c>
      <c r="W306">
        <v>15271</v>
      </c>
      <c r="X306">
        <v>256</v>
      </c>
      <c r="Y306">
        <v>428.2</v>
      </c>
      <c r="Z306">
        <v>789</v>
      </c>
      <c r="AA306">
        <v>27441.3</v>
      </c>
      <c r="AB306">
        <v>6261.6</v>
      </c>
      <c r="AC306">
        <v>23565.5</v>
      </c>
      <c r="AD306">
        <v>1979.3</v>
      </c>
      <c r="AE306">
        <v>26501.3</v>
      </c>
      <c r="AF306">
        <v>66</v>
      </c>
      <c r="AG306">
        <v>26388.7</v>
      </c>
      <c r="AH306">
        <v>6261.6</v>
      </c>
      <c r="AI306">
        <v>10114.3</v>
      </c>
      <c r="AJ306">
        <v>1919.3</v>
      </c>
      <c r="AK306">
        <v>26628.1</v>
      </c>
      <c r="AL306">
        <v>66</v>
      </c>
      <c r="AM306">
        <v>1672.4</v>
      </c>
      <c r="AN306">
        <v>5121.4</v>
      </c>
      <c r="AO306">
        <v>72.2</v>
      </c>
      <c r="AP306">
        <v>125.8</v>
      </c>
      <c r="AQ306">
        <v>33.4</v>
      </c>
      <c r="AR306">
        <v>23.3</v>
      </c>
      <c r="AS306">
        <v>18.6</v>
      </c>
      <c r="AT306">
        <v>58412.7</v>
      </c>
      <c r="AU306">
        <v>12546.3</v>
      </c>
      <c r="AV306">
        <v>29584.8</v>
      </c>
      <c r="AW306">
        <v>2625.6</v>
      </c>
      <c r="AX306">
        <v>7698</v>
      </c>
      <c r="AY306">
        <v>21077.2</v>
      </c>
      <c r="AZ306">
        <v>433.4</v>
      </c>
      <c r="BA306">
        <v>48</v>
      </c>
      <c r="BB306">
        <v>337.2</v>
      </c>
      <c r="BC306">
        <v>204.4</v>
      </c>
      <c r="BD306">
        <v>102.8</v>
      </c>
      <c r="BE306">
        <v>81.2</v>
      </c>
      <c r="BF306">
        <v>69.9</v>
      </c>
      <c r="BG306">
        <v>269.6</v>
      </c>
      <c r="BH306">
        <v>131</v>
      </c>
      <c r="BI306">
        <v>49.3</v>
      </c>
      <c r="BJ306">
        <v>43.2</v>
      </c>
      <c r="BK306">
        <v>54.5</v>
      </c>
      <c r="BL306">
        <v>22.8</v>
      </c>
      <c r="BM306">
        <v>27.6</v>
      </c>
      <c r="BN306">
        <v>48.4</v>
      </c>
      <c r="BO306">
        <v>37.6</v>
      </c>
      <c r="BP306">
        <v>71.4</v>
      </c>
    </row>
    <row r="307" spans="1:68" ht="15">
      <c r="A307" t="s">
        <v>150</v>
      </c>
      <c r="B307" t="s">
        <v>10</v>
      </c>
      <c r="C307">
        <v>1610</v>
      </c>
      <c r="D307">
        <v>144.2</v>
      </c>
      <c r="E307">
        <v>60.6</v>
      </c>
      <c r="F307">
        <v>2.8</v>
      </c>
      <c r="G307">
        <v>11.2</v>
      </c>
      <c r="H307">
        <v>2.6</v>
      </c>
      <c r="I307">
        <v>43.6</v>
      </c>
      <c r="J307">
        <v>0</v>
      </c>
      <c r="K307">
        <v>24.2</v>
      </c>
      <c r="L307">
        <v>32.2</v>
      </c>
      <c r="M307">
        <v>7</v>
      </c>
      <c r="N307">
        <v>17.6</v>
      </c>
      <c r="O307">
        <v>21.6</v>
      </c>
      <c r="P307">
        <v>16</v>
      </c>
      <c r="Q307">
        <v>2.2</v>
      </c>
      <c r="R307">
        <v>105</v>
      </c>
      <c r="S307">
        <v>15.8</v>
      </c>
      <c r="T307">
        <v>9466.8</v>
      </c>
      <c r="U307">
        <v>6624.4</v>
      </c>
      <c r="V307">
        <v>4884.2</v>
      </c>
      <c r="W307">
        <v>824.4</v>
      </c>
      <c r="X307">
        <v>39.8</v>
      </c>
      <c r="Y307">
        <v>70.6</v>
      </c>
      <c r="Z307">
        <v>120.8</v>
      </c>
      <c r="AA307">
        <v>6134.8</v>
      </c>
      <c r="AB307">
        <v>81.2</v>
      </c>
      <c r="AC307">
        <v>456.6</v>
      </c>
      <c r="AD307">
        <v>60</v>
      </c>
      <c r="AE307">
        <v>2734.2</v>
      </c>
      <c r="AF307">
        <v>0</v>
      </c>
      <c r="AG307">
        <v>3354</v>
      </c>
      <c r="AH307">
        <v>81.2</v>
      </c>
      <c r="AI307">
        <v>399</v>
      </c>
      <c r="AJ307">
        <v>60</v>
      </c>
      <c r="AK307">
        <v>2730.2</v>
      </c>
      <c r="AL307">
        <v>0</v>
      </c>
      <c r="AM307">
        <v>35.8</v>
      </c>
      <c r="AN307">
        <v>22.6</v>
      </c>
      <c r="AO307">
        <v>0</v>
      </c>
      <c r="AP307">
        <v>5.6</v>
      </c>
      <c r="AQ307">
        <v>7.8</v>
      </c>
      <c r="AR307">
        <v>3.2</v>
      </c>
      <c r="AS307">
        <v>0.2</v>
      </c>
      <c r="AT307">
        <v>5454.2</v>
      </c>
      <c r="AU307">
        <v>1170.2</v>
      </c>
      <c r="AV307">
        <v>4012.6</v>
      </c>
      <c r="AW307">
        <v>335</v>
      </c>
      <c r="AX307">
        <v>64</v>
      </c>
      <c r="AY307">
        <v>121.6</v>
      </c>
      <c r="AZ307">
        <v>51.8</v>
      </c>
      <c r="BA307">
        <v>8.8</v>
      </c>
      <c r="BB307">
        <v>69</v>
      </c>
      <c r="BC307">
        <v>26.6</v>
      </c>
      <c r="BD307">
        <v>11.8</v>
      </c>
      <c r="BE307">
        <v>9.4</v>
      </c>
      <c r="BF307">
        <v>4</v>
      </c>
      <c r="BG307">
        <v>37.8</v>
      </c>
      <c r="BH307">
        <v>12.8</v>
      </c>
      <c r="BI307">
        <v>4.2</v>
      </c>
      <c r="BJ307">
        <v>5.8</v>
      </c>
      <c r="BK307">
        <v>9.8</v>
      </c>
      <c r="BL307">
        <v>1.4</v>
      </c>
      <c r="BM307">
        <v>19.2</v>
      </c>
      <c r="BN307">
        <v>10.8</v>
      </c>
      <c r="BO307">
        <v>7.4</v>
      </c>
      <c r="BP307">
        <v>6.2</v>
      </c>
    </row>
    <row r="308" spans="1:68" ht="15">
      <c r="A308" t="s">
        <v>150</v>
      </c>
      <c r="B308" t="s">
        <v>5</v>
      </c>
      <c r="C308">
        <v>4700</v>
      </c>
      <c r="D308">
        <v>414.8</v>
      </c>
      <c r="E308">
        <v>146</v>
      </c>
      <c r="F308">
        <v>46.6</v>
      </c>
      <c r="G308">
        <v>36.4</v>
      </c>
      <c r="H308">
        <v>4.6</v>
      </c>
      <c r="I308">
        <v>88.6</v>
      </c>
      <c r="J308">
        <v>0</v>
      </c>
      <c r="K308">
        <v>81.4</v>
      </c>
      <c r="L308">
        <v>127.8</v>
      </c>
      <c r="M308">
        <v>26</v>
      </c>
      <c r="N308">
        <v>38</v>
      </c>
      <c r="O308">
        <v>37.2</v>
      </c>
      <c r="P308">
        <v>5</v>
      </c>
      <c r="Q308">
        <v>7.4</v>
      </c>
      <c r="R308">
        <v>264.4</v>
      </c>
      <c r="S308">
        <v>54.6</v>
      </c>
      <c r="T308">
        <v>29045</v>
      </c>
      <c r="U308">
        <v>21224.8</v>
      </c>
      <c r="V308">
        <v>6574.2</v>
      </c>
      <c r="W308">
        <v>2079.4</v>
      </c>
      <c r="X308">
        <v>99.4</v>
      </c>
      <c r="Y308">
        <v>175.6</v>
      </c>
      <c r="Z308">
        <v>319</v>
      </c>
      <c r="AA308">
        <v>6956.8</v>
      </c>
      <c r="AB308">
        <v>2610.4</v>
      </c>
      <c r="AC308">
        <v>9904.8</v>
      </c>
      <c r="AD308">
        <v>367</v>
      </c>
      <c r="AE308">
        <v>9667</v>
      </c>
      <c r="AF308">
        <v>0</v>
      </c>
      <c r="AG308">
        <v>5753.8</v>
      </c>
      <c r="AH308">
        <v>2610.4</v>
      </c>
      <c r="AI308">
        <v>3616.2</v>
      </c>
      <c r="AJ308">
        <v>367</v>
      </c>
      <c r="AK308">
        <v>9337</v>
      </c>
      <c r="AL308">
        <v>0</v>
      </c>
      <c r="AM308">
        <v>360.4</v>
      </c>
      <c r="AN308">
        <v>855.6</v>
      </c>
      <c r="AO308">
        <v>16</v>
      </c>
      <c r="AP308">
        <v>99.2</v>
      </c>
      <c r="AQ308">
        <v>9.8</v>
      </c>
      <c r="AR308">
        <v>14.8</v>
      </c>
      <c r="AS308">
        <v>11.6</v>
      </c>
      <c r="AT308">
        <v>16892.8</v>
      </c>
      <c r="AU308">
        <v>4332</v>
      </c>
      <c r="AV308">
        <v>12045</v>
      </c>
      <c r="AW308">
        <v>718.4</v>
      </c>
      <c r="AX308">
        <v>2897.8</v>
      </c>
      <c r="AY308">
        <v>9231.6</v>
      </c>
      <c r="AZ308">
        <v>120.8</v>
      </c>
      <c r="BA308">
        <v>25.2</v>
      </c>
      <c r="BB308">
        <v>143.4</v>
      </c>
      <c r="BC308">
        <v>88.6</v>
      </c>
      <c r="BD308">
        <v>35.8</v>
      </c>
      <c r="BE308">
        <v>29.8</v>
      </c>
      <c r="BF308">
        <v>22.6</v>
      </c>
      <c r="BG308">
        <v>89.2</v>
      </c>
      <c r="BH308">
        <v>40.4</v>
      </c>
      <c r="BI308">
        <v>11</v>
      </c>
      <c r="BJ308">
        <v>5.2</v>
      </c>
      <c r="BK308">
        <v>22.4</v>
      </c>
      <c r="BL308">
        <v>13.8</v>
      </c>
      <c r="BM308">
        <v>20.6</v>
      </c>
      <c r="BN308">
        <v>21.8</v>
      </c>
      <c r="BO308">
        <v>17.6</v>
      </c>
      <c r="BP308">
        <v>26.4</v>
      </c>
    </row>
    <row r="309" spans="1:68" ht="15">
      <c r="A309" t="s">
        <v>150</v>
      </c>
      <c r="B309" t="s">
        <v>6</v>
      </c>
      <c r="C309">
        <v>3060</v>
      </c>
      <c r="D309">
        <v>618.4</v>
      </c>
      <c r="E309">
        <v>251.4</v>
      </c>
      <c r="F309">
        <v>16.4</v>
      </c>
      <c r="G309">
        <v>63.4</v>
      </c>
      <c r="H309">
        <v>7.2</v>
      </c>
      <c r="I309">
        <v>53.4</v>
      </c>
      <c r="J309">
        <v>0</v>
      </c>
      <c r="K309">
        <v>62.4</v>
      </c>
      <c r="L309">
        <v>218</v>
      </c>
      <c r="M309">
        <v>29.2</v>
      </c>
      <c r="N309">
        <v>19</v>
      </c>
      <c r="O309">
        <v>42.4</v>
      </c>
      <c r="P309">
        <v>0.2</v>
      </c>
      <c r="Q309">
        <v>21.4</v>
      </c>
      <c r="R309">
        <v>273</v>
      </c>
      <c r="S309">
        <v>118.2</v>
      </c>
      <c r="T309">
        <v>26840.2</v>
      </c>
      <c r="U309">
        <v>16949.4</v>
      </c>
      <c r="V309">
        <v>6931.8</v>
      </c>
      <c r="W309">
        <v>4083.6</v>
      </c>
      <c r="X309">
        <v>1429</v>
      </c>
      <c r="Y309">
        <v>499.2</v>
      </c>
      <c r="Z309">
        <v>391</v>
      </c>
      <c r="AA309">
        <v>11514.2</v>
      </c>
      <c r="AB309">
        <v>1375.6</v>
      </c>
      <c r="AC309">
        <v>9269.2</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5040.4</v>
      </c>
      <c r="AV309">
        <v>14876</v>
      </c>
      <c r="AW309">
        <v>1243.8</v>
      </c>
      <c r="AX309">
        <v>2761</v>
      </c>
      <c r="AY309">
        <v>8025.4</v>
      </c>
      <c r="AZ309">
        <v>189</v>
      </c>
      <c r="BA309">
        <v>62.4</v>
      </c>
      <c r="BB309">
        <v>228.8</v>
      </c>
      <c r="BC309">
        <v>93.8</v>
      </c>
      <c r="BD309">
        <v>40.2</v>
      </c>
      <c r="BE309">
        <v>33.8</v>
      </c>
      <c r="BF309">
        <v>15.2</v>
      </c>
      <c r="BG309">
        <v>181.6</v>
      </c>
      <c r="BH309">
        <v>51.8</v>
      </c>
      <c r="BI309">
        <v>10.6</v>
      </c>
      <c r="BJ309">
        <v>7.2</v>
      </c>
      <c r="BK309">
        <v>53</v>
      </c>
      <c r="BL309">
        <v>15.4</v>
      </c>
      <c r="BM309">
        <v>15.6</v>
      </c>
      <c r="BN309">
        <v>15.4</v>
      </c>
      <c r="BO309">
        <v>12.6</v>
      </c>
      <c r="BP309">
        <v>16.8</v>
      </c>
    </row>
    <row r="310" spans="1:68" ht="15">
      <c r="A310" t="s">
        <v>150</v>
      </c>
      <c r="B310" t="s">
        <v>7</v>
      </c>
      <c r="C310">
        <v>10760</v>
      </c>
      <c r="D310">
        <v>724.6</v>
      </c>
      <c r="E310">
        <v>262.4</v>
      </c>
      <c r="F310">
        <v>39.8</v>
      </c>
      <c r="G310">
        <v>93.2</v>
      </c>
      <c r="H310">
        <v>11</v>
      </c>
      <c r="I310">
        <v>135</v>
      </c>
      <c r="J310">
        <v>0</v>
      </c>
      <c r="K310">
        <v>93.6</v>
      </c>
      <c r="L310">
        <v>224.6</v>
      </c>
      <c r="M310">
        <v>45.6</v>
      </c>
      <c r="N310">
        <v>52.4</v>
      </c>
      <c r="O310">
        <v>67.4</v>
      </c>
      <c r="P310">
        <v>21</v>
      </c>
      <c r="Q310">
        <v>30.2</v>
      </c>
      <c r="R310">
        <v>425.4</v>
      </c>
      <c r="S310">
        <v>109</v>
      </c>
      <c r="T310">
        <v>45427</v>
      </c>
      <c r="U310">
        <v>31446.8</v>
      </c>
      <c r="V310">
        <v>14453.6</v>
      </c>
      <c r="W310">
        <v>7233.6</v>
      </c>
      <c r="X310">
        <v>910.4</v>
      </c>
      <c r="Y310">
        <v>921.6</v>
      </c>
      <c r="Z310">
        <v>538</v>
      </c>
      <c r="AA310">
        <v>12022</v>
      </c>
      <c r="AB310">
        <v>1811.6</v>
      </c>
      <c r="AC310">
        <v>18384.4</v>
      </c>
      <c r="AD310">
        <v>1172.4</v>
      </c>
      <c r="AE310">
        <v>12673.6</v>
      </c>
      <c r="AF310">
        <v>0</v>
      </c>
      <c r="AG310">
        <v>9151.4</v>
      </c>
      <c r="AH310">
        <v>1687</v>
      </c>
      <c r="AI310">
        <v>7296.8</v>
      </c>
      <c r="AJ310">
        <v>976.4</v>
      </c>
      <c r="AK310">
        <v>11381.8</v>
      </c>
      <c r="AL310">
        <v>0</v>
      </c>
      <c r="AM310">
        <v>976</v>
      </c>
      <c r="AN310">
        <v>3294.2</v>
      </c>
      <c r="AO310">
        <v>442.4</v>
      </c>
      <c r="AP310">
        <v>32.4</v>
      </c>
      <c r="AQ310">
        <v>33.6</v>
      </c>
      <c r="AR310">
        <v>25</v>
      </c>
      <c r="AS310">
        <v>33.8</v>
      </c>
      <c r="AT310">
        <v>22514.6</v>
      </c>
      <c r="AU310">
        <v>8945.8</v>
      </c>
      <c r="AV310">
        <v>24105</v>
      </c>
      <c r="AW310">
        <v>1389.8</v>
      </c>
      <c r="AX310">
        <v>5758.8</v>
      </c>
      <c r="AY310">
        <v>16994.6</v>
      </c>
      <c r="AZ310">
        <v>220.6</v>
      </c>
      <c r="BA310">
        <v>41.8</v>
      </c>
      <c r="BB310">
        <v>253.6</v>
      </c>
      <c r="BC310">
        <v>131.4</v>
      </c>
      <c r="BD310">
        <v>67.6</v>
      </c>
      <c r="BE310">
        <v>63.6</v>
      </c>
      <c r="BF310">
        <v>19.2</v>
      </c>
      <c r="BG310">
        <v>166.6</v>
      </c>
      <c r="BH310">
        <v>68.2</v>
      </c>
      <c r="BI310">
        <v>15</v>
      </c>
      <c r="BJ310">
        <v>14</v>
      </c>
      <c r="BK310">
        <v>68</v>
      </c>
      <c r="BL310">
        <v>23.8</v>
      </c>
      <c r="BM310">
        <v>36.2</v>
      </c>
      <c r="BN310">
        <v>35</v>
      </c>
      <c r="BO310">
        <v>23.8</v>
      </c>
      <c r="BP310">
        <v>37.6</v>
      </c>
    </row>
    <row r="311" spans="1:68" ht="15">
      <c r="A311" t="s">
        <v>150</v>
      </c>
      <c r="B311" t="s">
        <v>8</v>
      </c>
      <c r="C311">
        <v>2320</v>
      </c>
      <c r="D311">
        <v>664.8</v>
      </c>
      <c r="E311">
        <v>241.4</v>
      </c>
      <c r="F311">
        <v>5.2</v>
      </c>
      <c r="G311">
        <v>99</v>
      </c>
      <c r="H311">
        <v>2.8</v>
      </c>
      <c r="I311">
        <v>110.8</v>
      </c>
      <c r="J311">
        <v>0</v>
      </c>
      <c r="K311">
        <v>67</v>
      </c>
      <c r="L311">
        <v>206.2</v>
      </c>
      <c r="M311">
        <v>18.6</v>
      </c>
      <c r="N311">
        <v>14.8</v>
      </c>
      <c r="O311">
        <v>84</v>
      </c>
      <c r="P311">
        <v>29.2</v>
      </c>
      <c r="Q311">
        <v>40</v>
      </c>
      <c r="R311">
        <v>337.2</v>
      </c>
      <c r="S311">
        <v>123</v>
      </c>
      <c r="T311">
        <v>26120</v>
      </c>
      <c r="U311">
        <v>15701</v>
      </c>
      <c r="V311">
        <v>7592.8</v>
      </c>
      <c r="W311">
        <v>5729.6</v>
      </c>
      <c r="X311">
        <v>156.4</v>
      </c>
      <c r="Y311">
        <v>682.4</v>
      </c>
      <c r="Z311">
        <v>461</v>
      </c>
      <c r="AA311">
        <v>9460.8</v>
      </c>
      <c r="AB311">
        <v>438.2</v>
      </c>
      <c r="AC311">
        <v>8821.8</v>
      </c>
      <c r="AD311">
        <v>1378</v>
      </c>
      <c r="AE311">
        <v>5848.6</v>
      </c>
      <c r="AF311">
        <v>0</v>
      </c>
      <c r="AG311">
        <v>6378</v>
      </c>
      <c r="AH311">
        <v>287.8</v>
      </c>
      <c r="AI311">
        <v>4252.4</v>
      </c>
      <c r="AJ311">
        <v>403</v>
      </c>
      <c r="AK311">
        <v>4940.2</v>
      </c>
      <c r="AL311">
        <v>0</v>
      </c>
      <c r="AM311">
        <v>518.6</v>
      </c>
      <c r="AN311">
        <v>1805.8</v>
      </c>
      <c r="AO311">
        <v>12</v>
      </c>
      <c r="AP311">
        <v>49.6</v>
      </c>
      <c r="AQ311">
        <v>46.2</v>
      </c>
      <c r="AR311">
        <v>33.2</v>
      </c>
      <c r="AS311">
        <v>19.2</v>
      </c>
      <c r="AT311">
        <v>10464</v>
      </c>
      <c r="AU311">
        <v>5237</v>
      </c>
      <c r="AV311">
        <v>15096.2</v>
      </c>
      <c r="AW311">
        <v>1549.6</v>
      </c>
      <c r="AX311">
        <v>2724.8</v>
      </c>
      <c r="AY311">
        <v>7272.2</v>
      </c>
      <c r="AZ311">
        <v>194.2</v>
      </c>
      <c r="BA311">
        <v>47.2</v>
      </c>
      <c r="BB311">
        <v>303.4</v>
      </c>
      <c r="BC311">
        <v>100.8</v>
      </c>
      <c r="BD311">
        <v>29.8</v>
      </c>
      <c r="BE311">
        <v>22.2</v>
      </c>
      <c r="BF311">
        <v>3</v>
      </c>
      <c r="BG311">
        <v>192.2</v>
      </c>
      <c r="BH311">
        <v>37.2</v>
      </c>
      <c r="BI311">
        <v>5</v>
      </c>
      <c r="BJ311">
        <v>6</v>
      </c>
      <c r="BK311">
        <v>90</v>
      </c>
      <c r="BL311">
        <v>9.2</v>
      </c>
      <c r="BM311">
        <v>54.2</v>
      </c>
      <c r="BN311">
        <v>33.8</v>
      </c>
      <c r="BO311">
        <v>15</v>
      </c>
      <c r="BP311">
        <v>7.4</v>
      </c>
    </row>
    <row r="312" spans="1:68" ht="15">
      <c r="A312" t="s">
        <v>150</v>
      </c>
      <c r="B312" t="s">
        <v>9</v>
      </c>
      <c r="C312">
        <v>17016</v>
      </c>
      <c r="D312">
        <v>2016.7</v>
      </c>
      <c r="E312">
        <v>916.9</v>
      </c>
      <c r="F312">
        <v>51.4</v>
      </c>
      <c r="G312">
        <v>252.8</v>
      </c>
      <c r="H312">
        <v>4.4</v>
      </c>
      <c r="I312">
        <v>379.5</v>
      </c>
      <c r="J312">
        <v>0</v>
      </c>
      <c r="K312">
        <v>288.3</v>
      </c>
      <c r="L312">
        <v>720.6</v>
      </c>
      <c r="M312">
        <v>202.9</v>
      </c>
      <c r="N312">
        <v>156</v>
      </c>
      <c r="O312">
        <v>137.4</v>
      </c>
      <c r="P312">
        <v>39.6</v>
      </c>
      <c r="Q312">
        <v>16.8</v>
      </c>
      <c r="R312">
        <v>1457.4</v>
      </c>
      <c r="S312">
        <v>292.6</v>
      </c>
      <c r="T312">
        <v>226515.5</v>
      </c>
      <c r="U312">
        <v>196423.2</v>
      </c>
      <c r="V312">
        <v>85680.8</v>
      </c>
      <c r="W312">
        <v>21657</v>
      </c>
      <c r="X312">
        <v>1988</v>
      </c>
      <c r="Y312">
        <v>514</v>
      </c>
      <c r="Z312">
        <v>1781</v>
      </c>
      <c r="AA312">
        <v>89556.9</v>
      </c>
      <c r="AB312">
        <v>26697.8</v>
      </c>
      <c r="AC312">
        <v>50775.1</v>
      </c>
      <c r="AD312">
        <v>634</v>
      </c>
      <c r="AE312">
        <v>69707.1</v>
      </c>
      <c r="AF312">
        <v>0</v>
      </c>
      <c r="AG312">
        <v>81432.7</v>
      </c>
      <c r="AH312">
        <v>26473.8</v>
      </c>
      <c r="AI312">
        <v>29318</v>
      </c>
      <c r="AJ312">
        <v>634</v>
      </c>
      <c r="AK312">
        <v>69149.1</v>
      </c>
      <c r="AL312">
        <v>0</v>
      </c>
      <c r="AM312">
        <v>5415.7</v>
      </c>
      <c r="AN312">
        <v>6541</v>
      </c>
      <c r="AO312">
        <v>515</v>
      </c>
      <c r="AP312">
        <v>34.6</v>
      </c>
      <c r="AQ312">
        <v>121.3</v>
      </c>
      <c r="AR312">
        <v>86.3</v>
      </c>
      <c r="AS312">
        <v>52.8</v>
      </c>
      <c r="AT312">
        <v>162442.5</v>
      </c>
      <c r="AU312">
        <v>34013.3</v>
      </c>
      <c r="AV312">
        <v>59909.4</v>
      </c>
      <c r="AW312">
        <v>7770.5</v>
      </c>
      <c r="AX312">
        <v>20403.7</v>
      </c>
      <c r="AY312">
        <v>41997.8</v>
      </c>
      <c r="AZ312">
        <v>756.6</v>
      </c>
      <c r="BA312">
        <v>179.3</v>
      </c>
      <c r="BB312">
        <v>650.5</v>
      </c>
      <c r="BC312">
        <v>305.7</v>
      </c>
      <c r="BD312">
        <v>254</v>
      </c>
      <c r="BE312">
        <v>218</v>
      </c>
      <c r="BF312">
        <v>140.8</v>
      </c>
      <c r="BG312">
        <v>502.1</v>
      </c>
      <c r="BH312">
        <v>187.9</v>
      </c>
      <c r="BI312">
        <v>121.5</v>
      </c>
      <c r="BJ312">
        <v>128</v>
      </c>
      <c r="BK312">
        <v>177</v>
      </c>
      <c r="BL312">
        <v>74</v>
      </c>
      <c r="BM312">
        <v>52</v>
      </c>
      <c r="BN312">
        <v>69.6</v>
      </c>
      <c r="BO312">
        <v>89.3</v>
      </c>
      <c r="BP312">
        <v>148.6</v>
      </c>
    </row>
    <row r="313" spans="1:68" ht="15">
      <c r="A313" t="s">
        <v>151</v>
      </c>
      <c r="B313" t="s">
        <v>1</v>
      </c>
      <c r="C313">
        <v>33750</v>
      </c>
      <c r="D313">
        <v>3713.7</v>
      </c>
      <c r="E313">
        <v>1831</v>
      </c>
      <c r="F313">
        <v>36.6</v>
      </c>
      <c r="G313">
        <v>374.1</v>
      </c>
      <c r="H313">
        <v>21.8</v>
      </c>
      <c r="I313">
        <v>367.4</v>
      </c>
      <c r="J313">
        <v>5.6</v>
      </c>
      <c r="K313">
        <v>276.6</v>
      </c>
      <c r="L313">
        <v>1550.4</v>
      </c>
      <c r="M313">
        <v>216.1</v>
      </c>
      <c r="N313">
        <v>101.3</v>
      </c>
      <c r="O313">
        <v>276.2</v>
      </c>
      <c r="P313">
        <v>59.2</v>
      </c>
      <c r="Q313">
        <v>162.5</v>
      </c>
      <c r="R313">
        <v>2067.9</v>
      </c>
      <c r="S313">
        <v>587.7</v>
      </c>
      <c r="T313">
        <v>255499.3</v>
      </c>
      <c r="U313">
        <v>210536.7</v>
      </c>
      <c r="V313">
        <v>118321.1</v>
      </c>
      <c r="W313">
        <v>27911.3</v>
      </c>
      <c r="X313">
        <v>2277.2</v>
      </c>
      <c r="Y313">
        <v>5001.7</v>
      </c>
      <c r="Z313">
        <v>2659.6</v>
      </c>
      <c r="AA313">
        <v>125626.5</v>
      </c>
      <c r="AB313">
        <v>12419.8</v>
      </c>
      <c r="AC313">
        <v>53899.8</v>
      </c>
      <c r="AD313">
        <v>2776.5</v>
      </c>
      <c r="AE313">
        <v>55759.8</v>
      </c>
      <c r="AF313">
        <v>312.4</v>
      </c>
      <c r="AG313">
        <v>107885.7</v>
      </c>
      <c r="AH313">
        <v>12397.4</v>
      </c>
      <c r="AI313">
        <v>31256.4</v>
      </c>
      <c r="AJ313">
        <v>3245.4</v>
      </c>
      <c r="AK313">
        <v>54351</v>
      </c>
      <c r="AL313">
        <v>312.4</v>
      </c>
      <c r="AM313">
        <v>7177.2</v>
      </c>
      <c r="AN313">
        <v>3480.8</v>
      </c>
      <c r="AO313">
        <v>292.2</v>
      </c>
      <c r="AP313">
        <v>220</v>
      </c>
      <c r="AQ313">
        <v>189.9</v>
      </c>
      <c r="AR313">
        <v>95.4</v>
      </c>
      <c r="AS313">
        <v>81.3</v>
      </c>
      <c r="AT313">
        <v>170947.8</v>
      </c>
      <c r="AU313">
        <v>35921</v>
      </c>
      <c r="AV313">
        <v>71013.5</v>
      </c>
      <c r="AW313">
        <v>13863.4</v>
      </c>
      <c r="AX313">
        <v>17330.6</v>
      </c>
      <c r="AY313">
        <v>40036.4</v>
      </c>
      <c r="AZ313">
        <v>1443.7</v>
      </c>
      <c r="BA313">
        <v>387.3</v>
      </c>
      <c r="BB313">
        <v>1252.1</v>
      </c>
      <c r="BC313">
        <v>618.4</v>
      </c>
      <c r="BD313">
        <v>333.1</v>
      </c>
      <c r="BE313">
        <v>240.7</v>
      </c>
      <c r="BF313">
        <v>188.5</v>
      </c>
      <c r="BG313">
        <v>1063.9</v>
      </c>
      <c r="BH313">
        <v>464.1</v>
      </c>
      <c r="BI313">
        <v>196.9</v>
      </c>
      <c r="BJ313">
        <v>166.9</v>
      </c>
      <c r="BK313">
        <v>282.9</v>
      </c>
      <c r="BL313">
        <v>90.8</v>
      </c>
      <c r="BM313">
        <v>38.2</v>
      </c>
      <c r="BN313">
        <v>52.2</v>
      </c>
      <c r="BO313">
        <v>111</v>
      </c>
      <c r="BP313">
        <v>152.4</v>
      </c>
    </row>
    <row r="314" spans="1:68" ht="15">
      <c r="A314" t="s">
        <v>151</v>
      </c>
      <c r="B314" t="s">
        <v>60</v>
      </c>
      <c r="C314">
        <v>8408</v>
      </c>
      <c r="D314">
        <v>536</v>
      </c>
      <c r="E314">
        <v>259.4</v>
      </c>
      <c r="F314">
        <v>7.6</v>
      </c>
      <c r="G314">
        <v>34.4</v>
      </c>
      <c r="H314">
        <v>5.4</v>
      </c>
      <c r="I314">
        <v>92.6</v>
      </c>
      <c r="J314">
        <v>0.6</v>
      </c>
      <c r="K314">
        <v>44</v>
      </c>
      <c r="L314">
        <v>163.6</v>
      </c>
      <c r="M314">
        <v>41.4</v>
      </c>
      <c r="N314">
        <v>22.8</v>
      </c>
      <c r="O314">
        <v>87.8</v>
      </c>
      <c r="P314">
        <v>15.4</v>
      </c>
      <c r="Q314">
        <v>28.2</v>
      </c>
      <c r="R314">
        <v>348</v>
      </c>
      <c r="S314">
        <v>65.8</v>
      </c>
      <c r="T314">
        <v>28053.6</v>
      </c>
      <c r="U314">
        <v>24185</v>
      </c>
      <c r="V314">
        <v>15241.2</v>
      </c>
      <c r="W314">
        <v>6634.6</v>
      </c>
      <c r="X314">
        <v>382</v>
      </c>
      <c r="Y314">
        <v>546.2</v>
      </c>
      <c r="Z314">
        <v>413.8</v>
      </c>
      <c r="AA314">
        <v>10418</v>
      </c>
      <c r="AB314">
        <v>1066.4</v>
      </c>
      <c r="AC314">
        <v>5443.6</v>
      </c>
      <c r="AD314">
        <v>698.2</v>
      </c>
      <c r="AE314">
        <v>9578.8</v>
      </c>
      <c r="AF314">
        <v>27.6</v>
      </c>
      <c r="AG314">
        <v>9248</v>
      </c>
      <c r="AH314">
        <v>1066.4</v>
      </c>
      <c r="AI314">
        <v>3160.8</v>
      </c>
      <c r="AJ314">
        <v>723</v>
      </c>
      <c r="AK314">
        <v>9338.2</v>
      </c>
      <c r="AL314">
        <v>27.6</v>
      </c>
      <c r="AM314">
        <v>774.2</v>
      </c>
      <c r="AN314">
        <v>849.8</v>
      </c>
      <c r="AO314">
        <v>10.8</v>
      </c>
      <c r="AP314">
        <v>0</v>
      </c>
      <c r="AQ314">
        <v>16.4</v>
      </c>
      <c r="AR314">
        <v>8.6</v>
      </c>
      <c r="AS314">
        <v>11</v>
      </c>
      <c r="AT314">
        <v>21175.2</v>
      </c>
      <c r="AU314">
        <v>3638</v>
      </c>
      <c r="AV314">
        <v>7562</v>
      </c>
      <c r="AW314">
        <v>1439.4</v>
      </c>
      <c r="AX314">
        <v>1721.4</v>
      </c>
      <c r="AY314">
        <v>4118.4</v>
      </c>
      <c r="AZ314">
        <v>222.4</v>
      </c>
      <c r="BA314">
        <v>37</v>
      </c>
      <c r="BB314">
        <v>187</v>
      </c>
      <c r="BC314">
        <v>98.2</v>
      </c>
      <c r="BD314">
        <v>67.2</v>
      </c>
      <c r="BE314">
        <v>44.4</v>
      </c>
      <c r="BF314">
        <v>17</v>
      </c>
      <c r="BG314">
        <v>156.4</v>
      </c>
      <c r="BH314">
        <v>63.2</v>
      </c>
      <c r="BI314">
        <v>19.4</v>
      </c>
      <c r="BJ314">
        <v>17</v>
      </c>
      <c r="BK314">
        <v>25.6</v>
      </c>
      <c r="BL314">
        <v>8.8</v>
      </c>
      <c r="BM314">
        <v>9.8</v>
      </c>
      <c r="BN314">
        <v>18.2</v>
      </c>
      <c r="BO314">
        <v>33.6</v>
      </c>
      <c r="BP314">
        <v>31</v>
      </c>
    </row>
    <row r="315" spans="1:68" ht="15">
      <c r="A315" t="s">
        <v>151</v>
      </c>
      <c r="B315" t="s">
        <v>61</v>
      </c>
      <c r="C315">
        <v>12970</v>
      </c>
      <c r="D315">
        <v>1298.8</v>
      </c>
      <c r="E315">
        <v>664.8</v>
      </c>
      <c r="F315">
        <v>13.8</v>
      </c>
      <c r="G315">
        <v>130.2</v>
      </c>
      <c r="H315">
        <v>13.2</v>
      </c>
      <c r="I315">
        <v>140.6</v>
      </c>
      <c r="J315">
        <v>6</v>
      </c>
      <c r="K315">
        <v>94.2</v>
      </c>
      <c r="L315">
        <v>553.8</v>
      </c>
      <c r="M315">
        <v>92.2</v>
      </c>
      <c r="N315">
        <v>56.2</v>
      </c>
      <c r="O315">
        <v>123</v>
      </c>
      <c r="P315">
        <v>30.2</v>
      </c>
      <c r="Q315">
        <v>20.6</v>
      </c>
      <c r="R315">
        <v>815.8</v>
      </c>
      <c r="S315">
        <v>155.6</v>
      </c>
      <c r="T315">
        <v>56800.4</v>
      </c>
      <c r="U315">
        <v>45596.8</v>
      </c>
      <c r="V315">
        <v>34196</v>
      </c>
      <c r="W315">
        <v>8125.4</v>
      </c>
      <c r="X315">
        <v>634.2</v>
      </c>
      <c r="Y315">
        <v>1558.6</v>
      </c>
      <c r="Z315">
        <v>971.4</v>
      </c>
      <c r="AA315">
        <v>24369.2</v>
      </c>
      <c r="AB315">
        <v>568.4</v>
      </c>
      <c r="AC315">
        <v>16398.4</v>
      </c>
      <c r="AD315">
        <v>1328</v>
      </c>
      <c r="AE315">
        <v>14070.4</v>
      </c>
      <c r="AF315">
        <v>146</v>
      </c>
      <c r="AG315">
        <v>20559.4</v>
      </c>
      <c r="AH315">
        <v>568.4</v>
      </c>
      <c r="AI315">
        <v>9078.8</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256.4</v>
      </c>
      <c r="BD315">
        <v>110.4</v>
      </c>
      <c r="BE315">
        <v>54.6</v>
      </c>
      <c r="BF315">
        <v>17</v>
      </c>
      <c r="BG315">
        <v>438</v>
      </c>
      <c r="BH315">
        <v>161</v>
      </c>
      <c r="BI315">
        <v>47.6</v>
      </c>
      <c r="BJ315">
        <v>17</v>
      </c>
      <c r="BK315">
        <v>110</v>
      </c>
      <c r="BL315">
        <v>20.2</v>
      </c>
      <c r="BM315">
        <v>17.8</v>
      </c>
      <c r="BN315">
        <v>48.4</v>
      </c>
      <c r="BO315">
        <v>45.4</v>
      </c>
      <c r="BP315">
        <v>27.8</v>
      </c>
    </row>
    <row r="316" spans="1:68" ht="15">
      <c r="A316" t="s">
        <v>151</v>
      </c>
      <c r="B316" t="s">
        <v>2</v>
      </c>
      <c r="C316">
        <v>5715</v>
      </c>
      <c r="D316">
        <v>371.5</v>
      </c>
      <c r="E316">
        <v>152.7</v>
      </c>
      <c r="F316">
        <v>7.4</v>
      </c>
      <c r="G316">
        <v>19</v>
      </c>
      <c r="H316">
        <v>7.8</v>
      </c>
      <c r="I316">
        <v>76.5</v>
      </c>
      <c r="J316">
        <v>0</v>
      </c>
      <c r="K316">
        <v>45.4</v>
      </c>
      <c r="L316">
        <v>101.1</v>
      </c>
      <c r="M316">
        <v>28.9</v>
      </c>
      <c r="N316">
        <v>24.1</v>
      </c>
      <c r="O316">
        <v>35.8</v>
      </c>
      <c r="P316">
        <v>17</v>
      </c>
      <c r="Q316">
        <v>10.9</v>
      </c>
      <c r="R316">
        <v>207.2</v>
      </c>
      <c r="S316">
        <v>57</v>
      </c>
      <c r="T316">
        <v>25110.9</v>
      </c>
      <c r="U316">
        <v>21047.1</v>
      </c>
      <c r="V316">
        <v>8004.5</v>
      </c>
      <c r="W316">
        <v>2160.2</v>
      </c>
      <c r="X316">
        <v>152.2</v>
      </c>
      <c r="Y316">
        <v>213</v>
      </c>
      <c r="Z316">
        <v>264.2</v>
      </c>
      <c r="AA316">
        <v>7409.3</v>
      </c>
      <c r="AB316">
        <v>1807</v>
      </c>
      <c r="AC316">
        <v>3519.2</v>
      </c>
      <c r="AD316">
        <v>1004.4</v>
      </c>
      <c r="AE316">
        <v>11302.6</v>
      </c>
      <c r="AF316">
        <v>0</v>
      </c>
      <c r="AG316">
        <v>6261.1</v>
      </c>
      <c r="AH316">
        <v>540.2</v>
      </c>
      <c r="AI316">
        <v>2300.8</v>
      </c>
      <c r="AJ316">
        <v>879.6</v>
      </c>
      <c r="AK316">
        <v>10997</v>
      </c>
      <c r="AL316">
        <v>0</v>
      </c>
      <c r="AM316">
        <v>290</v>
      </c>
      <c r="AN316">
        <v>267.6</v>
      </c>
      <c r="AO316">
        <v>35.8</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v>
      </c>
    </row>
    <row r="317" spans="1:68" ht="15">
      <c r="A317" t="s">
        <v>151</v>
      </c>
      <c r="B317" t="s">
        <v>62</v>
      </c>
      <c r="C317">
        <v>16824</v>
      </c>
      <c r="D317">
        <v>1252.6</v>
      </c>
      <c r="E317">
        <v>698.6</v>
      </c>
      <c r="F317">
        <v>11.6</v>
      </c>
      <c r="G317">
        <v>110.4</v>
      </c>
      <c r="H317">
        <v>13.2</v>
      </c>
      <c r="I317">
        <v>164.6</v>
      </c>
      <c r="J317">
        <v>0.4</v>
      </c>
      <c r="K317">
        <v>85</v>
      </c>
      <c r="L317">
        <v>502.6</v>
      </c>
      <c r="M317">
        <v>76.4</v>
      </c>
      <c r="N317">
        <v>93.4</v>
      </c>
      <c r="O317">
        <v>163.6</v>
      </c>
      <c r="P317">
        <v>19.4</v>
      </c>
      <c r="Q317">
        <v>53</v>
      </c>
      <c r="R317">
        <v>845.2</v>
      </c>
      <c r="S317">
        <v>157.8</v>
      </c>
      <c r="T317">
        <v>62169.8</v>
      </c>
      <c r="U317">
        <v>53337.2</v>
      </c>
      <c r="V317">
        <v>35634</v>
      </c>
      <c r="W317">
        <v>13513.4</v>
      </c>
      <c r="X317">
        <v>631.4</v>
      </c>
      <c r="Y317">
        <v>906.6</v>
      </c>
      <c r="Z317">
        <v>1002.2</v>
      </c>
      <c r="AA317">
        <v>25631.4</v>
      </c>
      <c r="AB317">
        <v>1271.4</v>
      </c>
      <c r="AC317">
        <v>12369.6</v>
      </c>
      <c r="AD317">
        <v>1622.6</v>
      </c>
      <c r="AE317">
        <v>20877</v>
      </c>
      <c r="AF317">
        <v>10.2</v>
      </c>
      <c r="AG317">
        <v>23029.4</v>
      </c>
      <c r="AH317">
        <v>1122</v>
      </c>
      <c r="AI317">
        <v>7633.2</v>
      </c>
      <c r="AJ317">
        <v>1358</v>
      </c>
      <c r="AK317">
        <v>19596.2</v>
      </c>
      <c r="AL317">
        <v>10.2</v>
      </c>
      <c r="AM317">
        <v>2214.8</v>
      </c>
      <c r="AN317">
        <v>1557.4</v>
      </c>
      <c r="AO317">
        <v>34.4</v>
      </c>
      <c r="AP317">
        <v>0.8</v>
      </c>
      <c r="AQ317">
        <v>41.8</v>
      </c>
      <c r="AR317">
        <v>38.8</v>
      </c>
      <c r="AS317">
        <v>28.4</v>
      </c>
      <c r="AT317">
        <v>43780.2</v>
      </c>
      <c r="AU317">
        <v>9796.8</v>
      </c>
      <c r="AV317">
        <v>19639.2</v>
      </c>
      <c r="AW317">
        <v>3815.6</v>
      </c>
      <c r="AX317">
        <v>3817.6</v>
      </c>
      <c r="AY317">
        <v>8896.6</v>
      </c>
      <c r="AZ317">
        <v>619</v>
      </c>
      <c r="BA317">
        <v>79.6</v>
      </c>
      <c r="BB317">
        <v>581.6</v>
      </c>
      <c r="BC317">
        <v>214.8</v>
      </c>
      <c r="BD317">
        <v>102.8</v>
      </c>
      <c r="BE317">
        <v>68.4</v>
      </c>
      <c r="BF317">
        <v>31.2</v>
      </c>
      <c r="BG317">
        <v>497.2</v>
      </c>
      <c r="BH317">
        <v>145.8</v>
      </c>
      <c r="BI317">
        <v>34</v>
      </c>
      <c r="BJ317">
        <v>25.8</v>
      </c>
      <c r="BK317">
        <v>99.2</v>
      </c>
      <c r="BL317">
        <v>11.2</v>
      </c>
      <c r="BM317">
        <v>32.2</v>
      </c>
      <c r="BN317">
        <v>43.2</v>
      </c>
      <c r="BO317">
        <v>39.4</v>
      </c>
      <c r="BP317">
        <v>55.6</v>
      </c>
    </row>
    <row r="318" spans="1:68" ht="15">
      <c r="A318" t="s">
        <v>151</v>
      </c>
      <c r="B318" t="s">
        <v>3</v>
      </c>
      <c r="C318">
        <v>1540</v>
      </c>
      <c r="D318">
        <v>253.4</v>
      </c>
      <c r="E318">
        <v>140.4</v>
      </c>
      <c r="F318">
        <v>3.2</v>
      </c>
      <c r="G318">
        <v>17.2</v>
      </c>
      <c r="H318">
        <v>2.6</v>
      </c>
      <c r="I318">
        <v>46.8</v>
      </c>
      <c r="J318">
        <v>0.4</v>
      </c>
      <c r="K318">
        <v>19.6</v>
      </c>
      <c r="L318">
        <v>115.6</v>
      </c>
      <c r="M318">
        <v>14</v>
      </c>
      <c r="N318">
        <v>15.8</v>
      </c>
      <c r="O318">
        <v>33.2</v>
      </c>
      <c r="P318">
        <v>5.2</v>
      </c>
      <c r="Q318">
        <v>4.6</v>
      </c>
      <c r="R318">
        <v>184.2</v>
      </c>
      <c r="S318">
        <v>25.8</v>
      </c>
      <c r="T318">
        <v>12368.6</v>
      </c>
      <c r="U318">
        <v>11171.4</v>
      </c>
      <c r="V318">
        <v>8547.6</v>
      </c>
      <c r="W318">
        <v>1999.2</v>
      </c>
      <c r="X318">
        <v>146</v>
      </c>
      <c r="Y318">
        <v>296.8</v>
      </c>
      <c r="Z318">
        <v>210</v>
      </c>
      <c r="AA318">
        <v>4740.2</v>
      </c>
      <c r="AB318">
        <v>1713.8</v>
      </c>
      <c r="AC318">
        <v>1209</v>
      </c>
      <c r="AD318">
        <v>148.8</v>
      </c>
      <c r="AE318">
        <v>4560</v>
      </c>
      <c r="AF318">
        <v>10.2</v>
      </c>
      <c r="AG318">
        <v>4186</v>
      </c>
      <c r="AH318">
        <v>1713.8</v>
      </c>
      <c r="AI318">
        <v>696.2</v>
      </c>
      <c r="AJ318">
        <v>124.8</v>
      </c>
      <c r="AK318">
        <v>4503</v>
      </c>
      <c r="AL318">
        <v>10.2</v>
      </c>
      <c r="AM318">
        <v>104.8</v>
      </c>
      <c r="AN318">
        <v>309.4</v>
      </c>
      <c r="AO318">
        <v>2.8</v>
      </c>
      <c r="AP318">
        <v>4</v>
      </c>
      <c r="AQ318">
        <v>5.6</v>
      </c>
      <c r="AR318">
        <v>6.6</v>
      </c>
      <c r="AS318">
        <v>4.4</v>
      </c>
      <c r="AT318">
        <v>10356.6</v>
      </c>
      <c r="AU318">
        <v>846.6</v>
      </c>
      <c r="AV318">
        <v>2061.4</v>
      </c>
      <c r="AW318">
        <v>281.4</v>
      </c>
      <c r="AX318">
        <v>414.8</v>
      </c>
      <c r="AY318">
        <v>1041.8</v>
      </c>
      <c r="AZ318">
        <v>127.6</v>
      </c>
      <c r="BA318">
        <v>12.8</v>
      </c>
      <c r="BB318">
        <v>123.4</v>
      </c>
      <c r="BC318">
        <v>35</v>
      </c>
      <c r="BD318">
        <v>28.4</v>
      </c>
      <c r="BE318">
        <v>16.6</v>
      </c>
      <c r="BF318">
        <v>6.6</v>
      </c>
      <c r="BG318">
        <v>105.2</v>
      </c>
      <c r="BH318">
        <v>26.2</v>
      </c>
      <c r="BI318">
        <v>5.2</v>
      </c>
      <c r="BJ318">
        <v>4</v>
      </c>
      <c r="BK318">
        <v>14.8</v>
      </c>
      <c r="BL318">
        <v>2.4</v>
      </c>
      <c r="BM318">
        <v>5</v>
      </c>
      <c r="BN318">
        <v>4.6</v>
      </c>
      <c r="BO318">
        <v>22.2</v>
      </c>
      <c r="BP318">
        <v>14.2</v>
      </c>
    </row>
    <row r="319" spans="1:68" ht="15">
      <c r="A319" t="s">
        <v>151</v>
      </c>
      <c r="B319" t="s">
        <v>4</v>
      </c>
      <c r="C319">
        <v>9933</v>
      </c>
      <c r="D319">
        <v>751.5</v>
      </c>
      <c r="E319">
        <v>428.2</v>
      </c>
      <c r="F319">
        <v>6</v>
      </c>
      <c r="G319">
        <v>38.1</v>
      </c>
      <c r="H319">
        <v>8.7</v>
      </c>
      <c r="I319">
        <v>101</v>
      </c>
      <c r="J319">
        <v>0.2</v>
      </c>
      <c r="K319">
        <v>80</v>
      </c>
      <c r="L319">
        <v>301.8</v>
      </c>
      <c r="M319">
        <v>51.7</v>
      </c>
      <c r="N319">
        <v>38.6</v>
      </c>
      <c r="O319">
        <v>77.8</v>
      </c>
      <c r="P319">
        <v>12</v>
      </c>
      <c r="Q319">
        <v>26.7</v>
      </c>
      <c r="R319">
        <v>509.5</v>
      </c>
      <c r="S319">
        <v>88.9</v>
      </c>
      <c r="T319">
        <v>41608.5</v>
      </c>
      <c r="U319">
        <v>36951.1</v>
      </c>
      <c r="V319">
        <v>24202.3</v>
      </c>
      <c r="W319">
        <v>6776.1</v>
      </c>
      <c r="X319">
        <v>162.2</v>
      </c>
      <c r="Y319">
        <v>497.5</v>
      </c>
      <c r="Z319">
        <v>598.4</v>
      </c>
      <c r="AA319">
        <v>21309.5</v>
      </c>
      <c r="AB319">
        <v>1856.6</v>
      </c>
      <c r="AC319">
        <v>5333.6</v>
      </c>
      <c r="AD319">
        <v>593</v>
      </c>
      <c r="AE319">
        <v>11972</v>
      </c>
      <c r="AF319">
        <v>17.4</v>
      </c>
      <c r="AG319">
        <v>19082.7</v>
      </c>
      <c r="AH319">
        <v>1856.6</v>
      </c>
      <c r="AI319">
        <v>2995.4</v>
      </c>
      <c r="AJ319">
        <v>649</v>
      </c>
      <c r="AK319">
        <v>11893.4</v>
      </c>
      <c r="AL319">
        <v>17.4</v>
      </c>
      <c r="AM319">
        <v>829.2</v>
      </c>
      <c r="AN319">
        <v>959.4</v>
      </c>
      <c r="AO319">
        <v>13.6</v>
      </c>
      <c r="AP319">
        <v>9</v>
      </c>
      <c r="AQ319">
        <v>12.3</v>
      </c>
      <c r="AR319">
        <v>15.8</v>
      </c>
      <c r="AS319">
        <v>12.8</v>
      </c>
      <c r="AT319">
        <v>32575.2</v>
      </c>
      <c r="AU319">
        <v>5105.5</v>
      </c>
      <c r="AV319">
        <v>10065.7</v>
      </c>
      <c r="AW319">
        <v>1234.2</v>
      </c>
      <c r="AX319">
        <v>1761.2</v>
      </c>
      <c r="AY319">
        <v>4099.4</v>
      </c>
      <c r="AZ319">
        <v>375.7</v>
      </c>
      <c r="BA319">
        <v>52.5</v>
      </c>
      <c r="BB319">
        <v>331.7</v>
      </c>
      <c r="BC319">
        <v>123.8</v>
      </c>
      <c r="BD319">
        <v>74.7</v>
      </c>
      <c r="BE319">
        <v>40.3</v>
      </c>
      <c r="BF319">
        <v>27.9</v>
      </c>
      <c r="BG319">
        <v>285.3</v>
      </c>
      <c r="BH319">
        <v>83.6</v>
      </c>
      <c r="BI319">
        <v>27.9</v>
      </c>
      <c r="BJ319">
        <v>28.2</v>
      </c>
      <c r="BK319">
        <v>28.3</v>
      </c>
      <c r="BL319">
        <v>9.8</v>
      </c>
      <c r="BM319">
        <v>17.6</v>
      </c>
      <c r="BN319">
        <v>23.2</v>
      </c>
      <c r="BO319">
        <v>34.4</v>
      </c>
      <c r="BP319">
        <v>26.6</v>
      </c>
    </row>
    <row r="320" spans="1:68" ht="15">
      <c r="A320" t="s">
        <v>151</v>
      </c>
      <c r="B320" t="s">
        <v>10</v>
      </c>
      <c r="C320">
        <v>1610</v>
      </c>
      <c r="D320">
        <v>131.2</v>
      </c>
      <c r="E320">
        <v>59.2</v>
      </c>
      <c r="F320">
        <v>0.4</v>
      </c>
      <c r="G320">
        <v>9.6</v>
      </c>
      <c r="H320">
        <v>1.6</v>
      </c>
      <c r="I320">
        <v>37.6</v>
      </c>
      <c r="J320">
        <v>0.8</v>
      </c>
      <c r="K320">
        <v>16.8</v>
      </c>
      <c r="L320">
        <v>41.2</v>
      </c>
      <c r="M320">
        <v>8.2</v>
      </c>
      <c r="N320">
        <v>6.8</v>
      </c>
      <c r="O320">
        <v>17.4</v>
      </c>
      <c r="P320">
        <v>16.8</v>
      </c>
      <c r="Q320">
        <v>2</v>
      </c>
      <c r="R320">
        <v>92.4</v>
      </c>
      <c r="S320">
        <v>16.8</v>
      </c>
      <c r="T320">
        <v>7213.4</v>
      </c>
      <c r="U320">
        <v>5431.6</v>
      </c>
      <c r="V320">
        <v>3754.6</v>
      </c>
      <c r="W320">
        <v>1225</v>
      </c>
      <c r="X320">
        <v>203.8</v>
      </c>
      <c r="Y320">
        <v>248.2</v>
      </c>
      <c r="Z320">
        <v>109.2</v>
      </c>
      <c r="AA320">
        <v>1953.4</v>
      </c>
      <c r="AB320">
        <v>7.2</v>
      </c>
      <c r="AC320">
        <v>2326.8</v>
      </c>
      <c r="AD320">
        <v>36.8</v>
      </c>
      <c r="AE320">
        <v>2868.8</v>
      </c>
      <c r="AF320">
        <v>20.4</v>
      </c>
      <c r="AG320">
        <v>1711.6</v>
      </c>
      <c r="AH320">
        <v>7.2</v>
      </c>
      <c r="AI320">
        <v>796</v>
      </c>
      <c r="AJ320">
        <v>27.6</v>
      </c>
      <c r="AK320">
        <v>2868.8</v>
      </c>
      <c r="AL320">
        <v>20.4</v>
      </c>
      <c r="AM320">
        <v>553.8</v>
      </c>
      <c r="AN320">
        <v>97.8</v>
      </c>
      <c r="AO320">
        <v>50</v>
      </c>
      <c r="AP320">
        <v>50</v>
      </c>
      <c r="AQ320">
        <v>2.2</v>
      </c>
      <c r="AR320">
        <v>4</v>
      </c>
      <c r="AS320">
        <v>3.4</v>
      </c>
      <c r="AT320">
        <v>4351.4</v>
      </c>
      <c r="AU320">
        <v>1080.2</v>
      </c>
      <c r="AV320">
        <v>2862</v>
      </c>
      <c r="AW320">
        <v>44.4</v>
      </c>
      <c r="AX320">
        <v>751.6</v>
      </c>
      <c r="AY320">
        <v>2282.4</v>
      </c>
      <c r="AZ320">
        <v>51</v>
      </c>
      <c r="BA320">
        <v>8.2</v>
      </c>
      <c r="BB320">
        <v>58.4</v>
      </c>
      <c r="BC320">
        <v>26.4</v>
      </c>
      <c r="BD320">
        <v>15.2</v>
      </c>
      <c r="BE320">
        <v>7.2</v>
      </c>
      <c r="BF320">
        <v>2</v>
      </c>
      <c r="BG320">
        <v>41</v>
      </c>
      <c r="BH320">
        <v>13.6</v>
      </c>
      <c r="BI320">
        <v>3.6</v>
      </c>
      <c r="BJ320">
        <v>1</v>
      </c>
      <c r="BK320">
        <v>6.6</v>
      </c>
      <c r="BL320">
        <v>3</v>
      </c>
      <c r="BM320">
        <v>8.8</v>
      </c>
      <c r="BN320">
        <v>12</v>
      </c>
      <c r="BO320">
        <v>11.6</v>
      </c>
      <c r="BP320">
        <v>5.2</v>
      </c>
    </row>
    <row r="321" spans="1:68" ht="15">
      <c r="A321" t="s">
        <v>151</v>
      </c>
      <c r="B321" t="s">
        <v>5</v>
      </c>
      <c r="C321">
        <v>3160</v>
      </c>
      <c r="D321">
        <v>381.2</v>
      </c>
      <c r="E321">
        <v>182</v>
      </c>
      <c r="F321">
        <v>5.6</v>
      </c>
      <c r="G321">
        <v>19.2</v>
      </c>
      <c r="H321">
        <v>7.5</v>
      </c>
      <c r="I321">
        <v>83.2</v>
      </c>
      <c r="J321">
        <v>0.4</v>
      </c>
      <c r="K321">
        <v>63.2</v>
      </c>
      <c r="L321">
        <v>99.3</v>
      </c>
      <c r="M321">
        <v>18.1</v>
      </c>
      <c r="N321">
        <v>31.7</v>
      </c>
      <c r="O321">
        <v>72.9</v>
      </c>
      <c r="P321">
        <v>7.2</v>
      </c>
      <c r="Q321">
        <v>4.5</v>
      </c>
      <c r="R321">
        <v>252.3</v>
      </c>
      <c r="S321">
        <v>40.4</v>
      </c>
      <c r="T321">
        <v>17121.7</v>
      </c>
      <c r="U321">
        <v>13916.5</v>
      </c>
      <c r="V321">
        <v>5257.4</v>
      </c>
      <c r="W321">
        <v>1826.2</v>
      </c>
      <c r="X321">
        <v>159.8</v>
      </c>
      <c r="Y321">
        <v>204.2</v>
      </c>
      <c r="Z321">
        <v>292.3</v>
      </c>
      <c r="AA321">
        <v>6382.1</v>
      </c>
      <c r="AB321">
        <v>611.2</v>
      </c>
      <c r="AC321">
        <v>3527.2</v>
      </c>
      <c r="AD321">
        <v>358</v>
      </c>
      <c r="AE321">
        <v>6126.8</v>
      </c>
      <c r="AF321">
        <v>10.2</v>
      </c>
      <c r="AG321">
        <v>5540.1</v>
      </c>
      <c r="AH321">
        <v>611.2</v>
      </c>
      <c r="AI321">
        <v>1493</v>
      </c>
      <c r="AJ321">
        <v>341.4</v>
      </c>
      <c r="AK321">
        <v>5944.8</v>
      </c>
      <c r="AL321">
        <v>10.2</v>
      </c>
      <c r="AM321">
        <v>259.6</v>
      </c>
      <c r="AN321">
        <v>214.4</v>
      </c>
      <c r="AO321">
        <v>16</v>
      </c>
      <c r="AP321">
        <v>39.4</v>
      </c>
      <c r="AQ321">
        <v>5.2</v>
      </c>
      <c r="AR321">
        <v>4.7</v>
      </c>
      <c r="AS321">
        <v>9.1</v>
      </c>
      <c r="AT321">
        <v>11896.9</v>
      </c>
      <c r="AU321">
        <v>1948.8</v>
      </c>
      <c r="AV321">
        <v>5011.4</v>
      </c>
      <c r="AW321">
        <v>402.8</v>
      </c>
      <c r="AX321">
        <v>1090.2</v>
      </c>
      <c r="AY321">
        <v>3124.4</v>
      </c>
      <c r="AZ321">
        <v>160.2</v>
      </c>
      <c r="BA321">
        <v>21.8</v>
      </c>
      <c r="BB321">
        <v>143.9</v>
      </c>
      <c r="BC321">
        <v>80.3</v>
      </c>
      <c r="BD321">
        <v>45.7</v>
      </c>
      <c r="BE321">
        <v>22.5</v>
      </c>
      <c r="BF321">
        <v>2.3</v>
      </c>
      <c r="BG321">
        <v>117.8</v>
      </c>
      <c r="BH321">
        <v>45.1</v>
      </c>
      <c r="BI321">
        <v>12.8</v>
      </c>
      <c r="BJ321">
        <v>4.1</v>
      </c>
      <c r="BK321">
        <v>13.3</v>
      </c>
      <c r="BL321">
        <v>5.5</v>
      </c>
      <c r="BM321">
        <v>12.2</v>
      </c>
      <c r="BN321">
        <v>28.2</v>
      </c>
      <c r="BO321">
        <v>30.5</v>
      </c>
      <c r="BP321">
        <v>11.5</v>
      </c>
    </row>
    <row r="322" spans="1:68" ht="15">
      <c r="A322" t="s">
        <v>151</v>
      </c>
      <c r="B322" t="s">
        <v>6</v>
      </c>
      <c r="C322">
        <v>3060</v>
      </c>
      <c r="D322">
        <v>573.5</v>
      </c>
      <c r="E322">
        <v>156.5</v>
      </c>
      <c r="F322">
        <v>25.8</v>
      </c>
      <c r="G322">
        <v>29.4</v>
      </c>
      <c r="H322">
        <v>3.2</v>
      </c>
      <c r="I322">
        <v>90.6</v>
      </c>
      <c r="J322">
        <v>0</v>
      </c>
      <c r="K322">
        <v>28.6</v>
      </c>
      <c r="L322">
        <v>147.3</v>
      </c>
      <c r="M322">
        <v>11.2</v>
      </c>
      <c r="N322">
        <v>16.6</v>
      </c>
      <c r="O322">
        <v>68.2</v>
      </c>
      <c r="P322">
        <v>4</v>
      </c>
      <c r="Q322">
        <v>29.8</v>
      </c>
      <c r="R322">
        <v>184.9</v>
      </c>
      <c r="S322">
        <v>122.2</v>
      </c>
      <c r="T322">
        <v>29086.6</v>
      </c>
      <c r="U322">
        <v>15867.6</v>
      </c>
      <c r="V322">
        <v>2916.6</v>
      </c>
      <c r="W322">
        <v>3000.4</v>
      </c>
      <c r="X322">
        <v>1339.6</v>
      </c>
      <c r="Y322">
        <v>2810.2</v>
      </c>
      <c r="Z322">
        <v>307.1</v>
      </c>
      <c r="AA322">
        <v>7823.6</v>
      </c>
      <c r="AB322">
        <v>7256.2</v>
      </c>
      <c r="AC322">
        <v>4859.2</v>
      </c>
      <c r="AD322">
        <v>697.6</v>
      </c>
      <c r="AE322">
        <v>8313.2</v>
      </c>
      <c r="AF322">
        <v>0</v>
      </c>
      <c r="AG322">
        <v>4686</v>
      </c>
      <c r="AH322">
        <v>1891.4</v>
      </c>
      <c r="AI322">
        <v>2025</v>
      </c>
      <c r="AJ322">
        <v>198.4</v>
      </c>
      <c r="AK322">
        <v>6930</v>
      </c>
      <c r="AL322">
        <v>0</v>
      </c>
      <c r="AM322">
        <v>22</v>
      </c>
      <c r="AN322">
        <v>1052.8</v>
      </c>
      <c r="AO322">
        <v>335.2</v>
      </c>
      <c r="AP322">
        <v>115.6</v>
      </c>
      <c r="AQ322">
        <v>5</v>
      </c>
      <c r="AR322">
        <v>7.8</v>
      </c>
      <c r="AS322">
        <v>17.2</v>
      </c>
      <c r="AT322">
        <v>10307.8</v>
      </c>
      <c r="AU322">
        <v>5619.8</v>
      </c>
      <c r="AV322">
        <v>18898.8</v>
      </c>
      <c r="AW322">
        <v>245.8</v>
      </c>
      <c r="AX322">
        <v>1779.2</v>
      </c>
      <c r="AY322">
        <v>4613.4</v>
      </c>
      <c r="AZ322">
        <v>95.7</v>
      </c>
      <c r="BA322">
        <v>60.8</v>
      </c>
      <c r="BB322">
        <v>151.4</v>
      </c>
      <c r="BC322">
        <v>75.5</v>
      </c>
      <c r="BD322">
        <v>45.6</v>
      </c>
      <c r="BE322">
        <v>28</v>
      </c>
      <c r="BF322">
        <v>10.2</v>
      </c>
      <c r="BG322">
        <v>112</v>
      </c>
      <c r="BH322">
        <v>31.1</v>
      </c>
      <c r="BI322">
        <v>9.6</v>
      </c>
      <c r="BJ322">
        <v>4</v>
      </c>
      <c r="BK322">
        <v>23.4</v>
      </c>
      <c r="BL322">
        <v>6</v>
      </c>
      <c r="BM322">
        <v>22.6</v>
      </c>
      <c r="BN322">
        <v>26.8</v>
      </c>
      <c r="BO322">
        <v>18.4</v>
      </c>
      <c r="BP322">
        <v>22.8</v>
      </c>
    </row>
    <row r="323" spans="1:68" ht="1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v>
      </c>
      <c r="T323">
        <v>34407.4</v>
      </c>
      <c r="U323">
        <v>25392.4</v>
      </c>
      <c r="V323">
        <v>9527.4</v>
      </c>
      <c r="W323">
        <v>6326.8</v>
      </c>
      <c r="X323">
        <v>1216.2</v>
      </c>
      <c r="Y323">
        <v>3004.2</v>
      </c>
      <c r="Z323">
        <v>409.4</v>
      </c>
      <c r="AA323">
        <v>9882.2</v>
      </c>
      <c r="AB323">
        <v>3579.2</v>
      </c>
      <c r="AC323">
        <v>10151</v>
      </c>
      <c r="AD323">
        <v>176.4</v>
      </c>
      <c r="AE323">
        <v>10393.2</v>
      </c>
      <c r="AF323">
        <v>0</v>
      </c>
      <c r="AG323">
        <v>7680.8</v>
      </c>
      <c r="AH323">
        <v>2517.8</v>
      </c>
      <c r="AI323">
        <v>4890.4</v>
      </c>
      <c r="AJ323">
        <v>114</v>
      </c>
      <c r="AK323">
        <v>10025</v>
      </c>
      <c r="AL323">
        <v>0</v>
      </c>
      <c r="AM323">
        <v>568.8</v>
      </c>
      <c r="AN323">
        <v>1579.4</v>
      </c>
      <c r="AO323">
        <v>24.6</v>
      </c>
      <c r="AP323">
        <v>53.6</v>
      </c>
      <c r="AQ323">
        <v>29.4</v>
      </c>
      <c r="AR323">
        <v>14.6</v>
      </c>
      <c r="AS323">
        <v>19.6</v>
      </c>
      <c r="AT323">
        <v>20083</v>
      </c>
      <c r="AU323">
        <v>5134.2</v>
      </c>
      <c r="AV323">
        <v>13918</v>
      </c>
      <c r="AW323">
        <v>2051.6</v>
      </c>
      <c r="AX323">
        <v>2777.8</v>
      </c>
      <c r="AY323">
        <v>8099.4</v>
      </c>
      <c r="AZ323">
        <v>156.7</v>
      </c>
      <c r="BA323">
        <v>32.8</v>
      </c>
      <c r="BB323">
        <v>175.6</v>
      </c>
      <c r="BC323">
        <v>109.1</v>
      </c>
      <c r="BD323">
        <v>54.6</v>
      </c>
      <c r="BE323">
        <v>40.4</v>
      </c>
      <c r="BF323">
        <v>23.4</v>
      </c>
      <c r="BG323">
        <v>109</v>
      </c>
      <c r="BH323">
        <v>52.7</v>
      </c>
      <c r="BI323">
        <v>18.8</v>
      </c>
      <c r="BJ323">
        <v>9.8</v>
      </c>
      <c r="BK323">
        <v>49.8</v>
      </c>
      <c r="BL323">
        <v>14</v>
      </c>
      <c r="BM323">
        <v>36</v>
      </c>
      <c r="BN323">
        <v>35.8</v>
      </c>
      <c r="BO323">
        <v>18.4</v>
      </c>
      <c r="BP323">
        <v>31.2</v>
      </c>
    </row>
    <row r="324" spans="1:68" ht="15">
      <c r="A324" t="s">
        <v>151</v>
      </c>
      <c r="B324" t="s">
        <v>8</v>
      </c>
      <c r="C324">
        <v>2320</v>
      </c>
      <c r="D324">
        <v>456</v>
      </c>
      <c r="E324">
        <v>146.4</v>
      </c>
      <c r="F324">
        <v>9.4</v>
      </c>
      <c r="G324">
        <v>34.4</v>
      </c>
      <c r="H324">
        <v>2.2</v>
      </c>
      <c r="I324">
        <v>99.4</v>
      </c>
      <c r="J324">
        <v>0</v>
      </c>
      <c r="K324">
        <v>29</v>
      </c>
      <c r="L324">
        <v>101.2</v>
      </c>
      <c r="M324">
        <v>22.6</v>
      </c>
      <c r="N324">
        <v>12.4</v>
      </c>
      <c r="O324">
        <v>72.6</v>
      </c>
      <c r="P324">
        <v>27.4</v>
      </c>
      <c r="Q324">
        <v>27.4</v>
      </c>
      <c r="R324">
        <v>204.6</v>
      </c>
      <c r="S324">
        <v>87.6</v>
      </c>
      <c r="T324">
        <v>18035</v>
      </c>
      <c r="U324">
        <v>12016.2</v>
      </c>
      <c r="V324">
        <v>3672.6</v>
      </c>
      <c r="W324">
        <v>3837</v>
      </c>
      <c r="X324">
        <v>306.4</v>
      </c>
      <c r="Y324">
        <v>742.6</v>
      </c>
      <c r="Z324">
        <v>292.2</v>
      </c>
      <c r="AA324">
        <v>5730.6</v>
      </c>
      <c r="AB324">
        <v>2545.8</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v>
      </c>
      <c r="AU324">
        <v>3433</v>
      </c>
      <c r="AV324">
        <v>9451.8</v>
      </c>
      <c r="AW324">
        <v>331.8</v>
      </c>
      <c r="AX324">
        <v>1255</v>
      </c>
      <c r="AY324">
        <v>2617.8</v>
      </c>
      <c r="AZ324">
        <v>104.6</v>
      </c>
      <c r="BA324">
        <v>41.8</v>
      </c>
      <c r="BB324">
        <v>177.2</v>
      </c>
      <c r="BC324">
        <v>57.6</v>
      </c>
      <c r="BD324">
        <v>33.8</v>
      </c>
      <c r="BE324">
        <v>20.8</v>
      </c>
      <c r="BF324">
        <v>2.8</v>
      </c>
      <c r="BG324">
        <v>108.6</v>
      </c>
      <c r="BH324">
        <v>24</v>
      </c>
      <c r="BI324">
        <v>11.2</v>
      </c>
      <c r="BJ324">
        <v>2.6</v>
      </c>
      <c r="BK324">
        <v>30.4</v>
      </c>
      <c r="BL324">
        <v>4</v>
      </c>
      <c r="BM324">
        <v>45.6</v>
      </c>
      <c r="BN324">
        <v>23</v>
      </c>
      <c r="BO324">
        <v>17.2</v>
      </c>
      <c r="BP324">
        <v>13.4</v>
      </c>
    </row>
    <row r="325" spans="1:68" ht="15">
      <c r="A325" t="s">
        <v>151</v>
      </c>
      <c r="B325" t="s">
        <v>9</v>
      </c>
      <c r="C325">
        <v>17016</v>
      </c>
      <c r="D325">
        <v>1517</v>
      </c>
      <c r="E325">
        <v>693</v>
      </c>
      <c r="F325">
        <v>27.8</v>
      </c>
      <c r="G325">
        <v>220.8</v>
      </c>
      <c r="H325">
        <v>10.6</v>
      </c>
      <c r="I325">
        <v>150</v>
      </c>
      <c r="J325">
        <v>1.6</v>
      </c>
      <c r="K325">
        <v>160.8</v>
      </c>
      <c r="L325">
        <v>499.8</v>
      </c>
      <c r="M325">
        <v>192.2</v>
      </c>
      <c r="N325">
        <v>69.6</v>
      </c>
      <c r="O325">
        <v>132</v>
      </c>
      <c r="P325">
        <v>12.4</v>
      </c>
      <c r="Q325">
        <v>31.6</v>
      </c>
      <c r="R325">
        <v>880.6</v>
      </c>
      <c r="S325">
        <v>244.2</v>
      </c>
      <c r="T325">
        <v>124099.2</v>
      </c>
      <c r="U325">
        <v>105595.2</v>
      </c>
      <c r="V325">
        <v>42077</v>
      </c>
      <c r="W325">
        <v>17054.2</v>
      </c>
      <c r="X325">
        <v>771.6</v>
      </c>
      <c r="Y325">
        <v>694.6</v>
      </c>
      <c r="Z325">
        <v>1128</v>
      </c>
      <c r="AA325">
        <v>72055.8</v>
      </c>
      <c r="AB325">
        <v>9767.2</v>
      </c>
      <c r="AC325">
        <v>25020.8</v>
      </c>
      <c r="AD325">
        <v>2403.2</v>
      </c>
      <c r="AE325">
        <v>19436.4</v>
      </c>
      <c r="AF325">
        <v>65.4</v>
      </c>
      <c r="AG325">
        <v>65223.6</v>
      </c>
      <c r="AH325">
        <v>9020.2</v>
      </c>
      <c r="AI325">
        <v>15667.8</v>
      </c>
      <c r="AJ325">
        <v>1162.6</v>
      </c>
      <c r="AK325">
        <v>19714.4</v>
      </c>
      <c r="AL325">
        <v>65.4</v>
      </c>
      <c r="AM325">
        <v>2331.4</v>
      </c>
      <c r="AN325">
        <v>3243.6</v>
      </c>
      <c r="AO325">
        <v>1.6</v>
      </c>
      <c r="AP325">
        <v>49</v>
      </c>
      <c r="AQ325">
        <v>122.4</v>
      </c>
      <c r="AR325">
        <v>49</v>
      </c>
      <c r="AS325">
        <v>44.2</v>
      </c>
      <c r="AT325">
        <v>91760</v>
      </c>
      <c r="AU325">
        <v>11507.6</v>
      </c>
      <c r="AV325">
        <v>27794</v>
      </c>
      <c r="AW325">
        <v>8176.4</v>
      </c>
      <c r="AX325">
        <v>7273</v>
      </c>
      <c r="AY325">
        <v>16844.4</v>
      </c>
      <c r="AZ325">
        <v>550.2</v>
      </c>
      <c r="BA325">
        <v>142.8</v>
      </c>
      <c r="BB325">
        <v>565.4</v>
      </c>
      <c r="BC325">
        <v>227.4</v>
      </c>
      <c r="BD325">
        <v>137.4</v>
      </c>
      <c r="BE325">
        <v>110.6</v>
      </c>
      <c r="BF325">
        <v>58.2</v>
      </c>
      <c r="BG325">
        <v>441.6</v>
      </c>
      <c r="BH325">
        <v>129.2</v>
      </c>
      <c r="BI325">
        <v>69.6</v>
      </c>
      <c r="BJ325">
        <v>72</v>
      </c>
      <c r="BK325">
        <v>180.2</v>
      </c>
      <c r="BL325">
        <v>39.2</v>
      </c>
      <c r="BM325">
        <v>17.4</v>
      </c>
      <c r="BN325">
        <v>33.4</v>
      </c>
      <c r="BO325">
        <v>53.2</v>
      </c>
      <c r="BP325">
        <v>56.4</v>
      </c>
    </row>
    <row r="326" spans="1:68" ht="1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v>
      </c>
      <c r="S326">
        <v>684.9</v>
      </c>
      <c r="T326">
        <v>397176.1</v>
      </c>
      <c r="U326">
        <v>290935.3</v>
      </c>
      <c r="V326">
        <v>150655.7</v>
      </c>
      <c r="W326">
        <v>47733.3</v>
      </c>
      <c r="X326">
        <v>6082.8</v>
      </c>
      <c r="Y326">
        <v>2756.6</v>
      </c>
      <c r="Z326">
        <v>2958.9</v>
      </c>
      <c r="AA326">
        <v>139938.3</v>
      </c>
      <c r="AB326">
        <v>9150.4</v>
      </c>
      <c r="AC326">
        <v>120193.4</v>
      </c>
      <c r="AD326">
        <v>11511.1</v>
      </c>
      <c r="AE326">
        <v>98935.2</v>
      </c>
      <c r="AF326">
        <v>98</v>
      </c>
      <c r="AG326">
        <v>119386</v>
      </c>
      <c r="AH326">
        <v>8459.89999999999</v>
      </c>
      <c r="AI326">
        <v>62116.1</v>
      </c>
      <c r="AJ326">
        <v>8639.1</v>
      </c>
      <c r="AK326">
        <v>96452.8</v>
      </c>
      <c r="AL326">
        <v>82</v>
      </c>
      <c r="AM326">
        <v>14930.6</v>
      </c>
      <c r="AN326">
        <v>10348.5</v>
      </c>
      <c r="AO326">
        <v>3218</v>
      </c>
      <c r="AP326">
        <v>129</v>
      </c>
      <c r="AQ326">
        <v>222.2</v>
      </c>
      <c r="AR326">
        <v>179.7</v>
      </c>
      <c r="AS326">
        <v>81.4</v>
      </c>
      <c r="AT326">
        <v>193229.6</v>
      </c>
      <c r="AU326">
        <v>95538</v>
      </c>
      <c r="AV326">
        <v>173692.7</v>
      </c>
      <c r="AW326">
        <v>23677.9</v>
      </c>
      <c r="AX326">
        <v>41101.3</v>
      </c>
      <c r="AY326">
        <v>99178.6</v>
      </c>
      <c r="AZ326">
        <v>1658.4</v>
      </c>
      <c r="BA326">
        <v>434.5</v>
      </c>
      <c r="BB326">
        <v>1356.8</v>
      </c>
      <c r="BC326">
        <v>699.4</v>
      </c>
      <c r="BD326">
        <v>355.7</v>
      </c>
      <c r="BE326">
        <v>343.7</v>
      </c>
      <c r="BF326">
        <v>273.2</v>
      </c>
      <c r="BG326">
        <v>1184.1</v>
      </c>
      <c r="BH326">
        <v>500</v>
      </c>
      <c r="BI326">
        <v>196.9</v>
      </c>
      <c r="BJ326">
        <v>207.7</v>
      </c>
      <c r="BK326">
        <v>304.2</v>
      </c>
      <c r="BL326">
        <v>174.5</v>
      </c>
      <c r="BM326">
        <v>41.8</v>
      </c>
      <c r="BN326">
        <v>64</v>
      </c>
      <c r="BO326">
        <v>55.8</v>
      </c>
      <c r="BP326">
        <v>177.2</v>
      </c>
    </row>
    <row r="327" spans="1:68" ht="15">
      <c r="A327" t="s">
        <v>152</v>
      </c>
      <c r="B327" t="s">
        <v>60</v>
      </c>
      <c r="C327">
        <v>8408</v>
      </c>
      <c r="D327">
        <v>642.9</v>
      </c>
      <c r="E327">
        <v>348.6</v>
      </c>
      <c r="F327">
        <v>9.8</v>
      </c>
      <c r="G327">
        <v>29.2</v>
      </c>
      <c r="H327">
        <v>8</v>
      </c>
      <c r="I327">
        <v>95.6</v>
      </c>
      <c r="J327">
        <v>1</v>
      </c>
      <c r="K327">
        <v>89.5</v>
      </c>
      <c r="L327">
        <v>197.4</v>
      </c>
      <c r="M327">
        <v>48.6</v>
      </c>
      <c r="N327">
        <v>60.9</v>
      </c>
      <c r="O327">
        <v>47.4</v>
      </c>
      <c r="P327">
        <v>14</v>
      </c>
      <c r="Q327">
        <v>39.2</v>
      </c>
      <c r="R327">
        <v>421.8</v>
      </c>
      <c r="S327">
        <v>84.1</v>
      </c>
      <c r="T327">
        <v>35381.6</v>
      </c>
      <c r="U327">
        <v>30421.6</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v>
      </c>
      <c r="AM327">
        <v>445.2</v>
      </c>
      <c r="AN327">
        <v>858.4</v>
      </c>
      <c r="AO327">
        <v>0.6</v>
      </c>
      <c r="AP327">
        <v>0.4</v>
      </c>
      <c r="AQ327">
        <v>15</v>
      </c>
      <c r="AR327">
        <v>6.2</v>
      </c>
      <c r="AS327">
        <v>8.6</v>
      </c>
      <c r="AT327">
        <v>26635</v>
      </c>
      <c r="AU327">
        <v>4660.4</v>
      </c>
      <c r="AV327">
        <v>10528.1</v>
      </c>
      <c r="AW327">
        <v>1724.6</v>
      </c>
      <c r="AX327">
        <v>1857.7</v>
      </c>
      <c r="AY327">
        <v>4139.6</v>
      </c>
      <c r="AZ327">
        <v>288.2</v>
      </c>
      <c r="BA327">
        <v>60.4</v>
      </c>
      <c r="BB327">
        <v>250.6</v>
      </c>
      <c r="BC327">
        <v>101.6</v>
      </c>
      <c r="BD327">
        <v>65.6</v>
      </c>
      <c r="BE327">
        <v>46</v>
      </c>
      <c r="BF327">
        <v>27.2</v>
      </c>
      <c r="BG327">
        <v>219.6</v>
      </c>
      <c r="BH327">
        <v>76.6</v>
      </c>
      <c r="BI327">
        <v>30.4</v>
      </c>
      <c r="BJ327">
        <v>17.6</v>
      </c>
      <c r="BK327">
        <v>17.6</v>
      </c>
      <c r="BL327">
        <v>11.2</v>
      </c>
      <c r="BM327">
        <v>14.8</v>
      </c>
      <c r="BN327">
        <v>17.2</v>
      </c>
      <c r="BO327">
        <v>23.6</v>
      </c>
      <c r="BP327">
        <v>38.4</v>
      </c>
    </row>
    <row r="328" spans="1:68" ht="1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v>
      </c>
      <c r="V328">
        <v>52324.8</v>
      </c>
      <c r="W328">
        <v>14429.7</v>
      </c>
      <c r="X328">
        <v>800.6</v>
      </c>
      <c r="Y328">
        <v>925.1</v>
      </c>
      <c r="Z328">
        <v>1177.7</v>
      </c>
      <c r="AA328">
        <v>44796</v>
      </c>
      <c r="AB328">
        <v>1554</v>
      </c>
      <c r="AC328">
        <v>13825.9</v>
      </c>
      <c r="AD328">
        <v>3672.3</v>
      </c>
      <c r="AE328">
        <v>25625.1</v>
      </c>
      <c r="AF328">
        <v>46</v>
      </c>
      <c r="AG328">
        <v>37850.5</v>
      </c>
      <c r="AH328">
        <v>1554</v>
      </c>
      <c r="AI328">
        <v>8502.3</v>
      </c>
      <c r="AJ328">
        <v>1840.3</v>
      </c>
      <c r="AK328">
        <v>25448.1</v>
      </c>
      <c r="AL328">
        <v>46</v>
      </c>
      <c r="AM328">
        <v>2539.2</v>
      </c>
      <c r="AN328">
        <v>2434.4</v>
      </c>
      <c r="AO328">
        <v>53</v>
      </c>
      <c r="AP328">
        <v>81.2</v>
      </c>
      <c r="AQ328">
        <v>30.7</v>
      </c>
      <c r="AR328">
        <v>27.1</v>
      </c>
      <c r="AS328">
        <v>28.4</v>
      </c>
      <c r="AT328">
        <v>56976.5</v>
      </c>
      <c r="AU328">
        <v>18276.3</v>
      </c>
      <c r="AV328">
        <v>32544.4</v>
      </c>
      <c r="AW328">
        <v>2925.1</v>
      </c>
      <c r="AX328">
        <v>5573.2</v>
      </c>
      <c r="AY328">
        <v>10896.8</v>
      </c>
      <c r="AZ328">
        <v>746.1</v>
      </c>
      <c r="BA328">
        <v>157.8</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ht="15">
      <c r="A329" t="s">
        <v>152</v>
      </c>
      <c r="B329" t="s">
        <v>2</v>
      </c>
      <c r="C329">
        <v>5815</v>
      </c>
      <c r="D329">
        <v>455.8</v>
      </c>
      <c r="E329">
        <v>222.5</v>
      </c>
      <c r="F329">
        <v>8.6</v>
      </c>
      <c r="G329">
        <v>34.9</v>
      </c>
      <c r="H329">
        <v>6</v>
      </c>
      <c r="I329">
        <v>66.3</v>
      </c>
      <c r="J329">
        <v>0.2</v>
      </c>
      <c r="K329">
        <v>66</v>
      </c>
      <c r="L329">
        <v>142</v>
      </c>
      <c r="M329">
        <v>37.4</v>
      </c>
      <c r="N329">
        <v>37.4</v>
      </c>
      <c r="O329">
        <v>19.1</v>
      </c>
      <c r="P329">
        <v>19</v>
      </c>
      <c r="Q329">
        <v>17.6</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v>
      </c>
      <c r="AV329">
        <v>6164.2</v>
      </c>
      <c r="AW329">
        <v>1340</v>
      </c>
      <c r="AX329">
        <v>2585.6</v>
      </c>
      <c r="AY329">
        <v>3208.8</v>
      </c>
      <c r="AZ329">
        <v>186.6</v>
      </c>
      <c r="BA329">
        <v>35.9</v>
      </c>
      <c r="BB329">
        <v>151</v>
      </c>
      <c r="BC329">
        <v>66.1</v>
      </c>
      <c r="BD329">
        <v>48.9</v>
      </c>
      <c r="BE329">
        <v>40.5</v>
      </c>
      <c r="BF329">
        <v>34</v>
      </c>
      <c r="BG329">
        <v>134.9</v>
      </c>
      <c r="BH329">
        <v>47.5</v>
      </c>
      <c r="BI329">
        <v>21.5</v>
      </c>
      <c r="BJ329">
        <v>18.6</v>
      </c>
      <c r="BK329">
        <v>19.6</v>
      </c>
      <c r="BL329">
        <v>15.3</v>
      </c>
      <c r="BM329">
        <v>3.7</v>
      </c>
      <c r="BN329">
        <v>11.2</v>
      </c>
      <c r="BO329">
        <v>15</v>
      </c>
      <c r="BP329">
        <v>36.6</v>
      </c>
    </row>
    <row r="330" spans="1:68" ht="15">
      <c r="A330" t="s">
        <v>152</v>
      </c>
      <c r="B330" t="s">
        <v>62</v>
      </c>
      <c r="C330">
        <v>16824</v>
      </c>
      <c r="D330">
        <v>1452.4</v>
      </c>
      <c r="E330">
        <v>880.2</v>
      </c>
      <c r="F330">
        <v>38.4</v>
      </c>
      <c r="G330">
        <v>88.6</v>
      </c>
      <c r="H330">
        <v>12</v>
      </c>
      <c r="I330">
        <v>179.6</v>
      </c>
      <c r="J330">
        <v>5.2</v>
      </c>
      <c r="K330">
        <v>175.6</v>
      </c>
      <c r="L330">
        <v>554.8</v>
      </c>
      <c r="M330">
        <v>114.8</v>
      </c>
      <c r="N330">
        <v>132.2</v>
      </c>
      <c r="O330">
        <v>104.4</v>
      </c>
      <c r="P330">
        <v>23.8</v>
      </c>
      <c r="Q330">
        <v>99.8</v>
      </c>
      <c r="R330">
        <v>1069</v>
      </c>
      <c r="S330">
        <v>154.6</v>
      </c>
      <c r="T330">
        <v>78570.8</v>
      </c>
      <c r="U330">
        <v>66799.2</v>
      </c>
      <c r="V330">
        <v>46465.6</v>
      </c>
      <c r="W330">
        <v>15312.4</v>
      </c>
      <c r="X330">
        <v>219</v>
      </c>
      <c r="Y330">
        <v>1680.8</v>
      </c>
      <c r="Z330">
        <v>1195.8</v>
      </c>
      <c r="AA330">
        <v>33129.8</v>
      </c>
      <c r="AB330">
        <v>3458.2</v>
      </c>
      <c r="AC330">
        <v>12344</v>
      </c>
      <c r="AD330">
        <v>1290.6</v>
      </c>
      <c r="AE330">
        <v>27663.2</v>
      </c>
      <c r="AF330">
        <v>174.2</v>
      </c>
      <c r="AG330">
        <v>29011.8</v>
      </c>
      <c r="AH330">
        <v>3252.4</v>
      </c>
      <c r="AI330">
        <v>6017.8</v>
      </c>
      <c r="AJ330">
        <v>1300.2</v>
      </c>
      <c r="AK330">
        <v>27255.2</v>
      </c>
      <c r="AL330">
        <v>126.4</v>
      </c>
      <c r="AM330">
        <v>1960.2</v>
      </c>
      <c r="AN330">
        <v>1613</v>
      </c>
      <c r="AO330">
        <v>16.2</v>
      </c>
      <c r="AP330">
        <v>5.8</v>
      </c>
      <c r="AQ330">
        <v>37.4</v>
      </c>
      <c r="AR330">
        <v>24</v>
      </c>
      <c r="AS330">
        <v>22.2</v>
      </c>
      <c r="AT330">
        <v>51431.6</v>
      </c>
      <c r="AU330">
        <v>15718.2</v>
      </c>
      <c r="AV330">
        <v>26115</v>
      </c>
      <c r="AW330">
        <v>2019.4</v>
      </c>
      <c r="AX330">
        <v>3881.6</v>
      </c>
      <c r="AY330">
        <v>10207.8</v>
      </c>
      <c r="AZ330">
        <v>786.2</v>
      </c>
      <c r="BA330">
        <v>94</v>
      </c>
      <c r="BB330">
        <v>687.2</v>
      </c>
      <c r="BC330">
        <v>292</v>
      </c>
      <c r="BD330">
        <v>111.2</v>
      </c>
      <c r="BE330">
        <v>62</v>
      </c>
      <c r="BF330">
        <v>38.6</v>
      </c>
      <c r="BG330">
        <v>590.4</v>
      </c>
      <c r="BH330">
        <v>204.6</v>
      </c>
      <c r="BI330">
        <v>64.6</v>
      </c>
      <c r="BJ330">
        <v>20</v>
      </c>
      <c r="BK330">
        <v>74.2</v>
      </c>
      <c r="BL330">
        <v>14</v>
      </c>
      <c r="BM330">
        <v>44.4</v>
      </c>
      <c r="BN330">
        <v>47.8</v>
      </c>
      <c r="BO330">
        <v>28.8</v>
      </c>
      <c r="BP330">
        <v>58.2</v>
      </c>
    </row>
    <row r="331" spans="1:68" ht="15">
      <c r="A331" t="s">
        <v>152</v>
      </c>
      <c r="B331" t="s">
        <v>3</v>
      </c>
      <c r="C331">
        <v>1190</v>
      </c>
      <c r="D331">
        <v>248</v>
      </c>
      <c r="E331">
        <v>146.6</v>
      </c>
      <c r="F331">
        <v>7.8</v>
      </c>
      <c r="G331">
        <v>18.1</v>
      </c>
      <c r="H331">
        <v>0.4</v>
      </c>
      <c r="I331">
        <v>29.3</v>
      </c>
      <c r="J331">
        <v>0.6</v>
      </c>
      <c r="K331">
        <v>24.4</v>
      </c>
      <c r="L331">
        <v>119.2</v>
      </c>
      <c r="M331">
        <v>18.1</v>
      </c>
      <c r="N331">
        <v>18</v>
      </c>
      <c r="O331">
        <v>10.9</v>
      </c>
      <c r="P331">
        <v>5.8</v>
      </c>
      <c r="Q331">
        <v>4.6</v>
      </c>
      <c r="R331">
        <v>192.3</v>
      </c>
      <c r="S331">
        <v>25.2</v>
      </c>
      <c r="T331">
        <v>9893.3</v>
      </c>
      <c r="U331">
        <v>8643.8</v>
      </c>
      <c r="V331">
        <v>5759.4</v>
      </c>
      <c r="W331">
        <v>1175.4</v>
      </c>
      <c r="X331">
        <v>25.4</v>
      </c>
      <c r="Y331">
        <v>183</v>
      </c>
      <c r="Z331">
        <v>198.6</v>
      </c>
      <c r="AA331">
        <v>5305</v>
      </c>
      <c r="AB331">
        <v>642.8</v>
      </c>
      <c r="AC331">
        <v>721</v>
      </c>
      <c r="AD331">
        <v>43.5</v>
      </c>
      <c r="AE331">
        <v>3081.3</v>
      </c>
      <c r="AF331">
        <v>12.4</v>
      </c>
      <c r="AG331">
        <v>4452.9</v>
      </c>
      <c r="AH331">
        <v>638.4</v>
      </c>
      <c r="AI331">
        <v>536.8</v>
      </c>
      <c r="AJ331">
        <v>46.7</v>
      </c>
      <c r="AK331">
        <v>3029.3</v>
      </c>
      <c r="AL331">
        <v>9.8</v>
      </c>
      <c r="AM331">
        <v>80</v>
      </c>
      <c r="AN331">
        <v>48.2</v>
      </c>
      <c r="AO331">
        <v>0.6</v>
      </c>
      <c r="AP331">
        <v>0.4</v>
      </c>
      <c r="AQ331">
        <v>9.9</v>
      </c>
      <c r="AR331">
        <v>3.4</v>
      </c>
      <c r="AS331">
        <v>2.6</v>
      </c>
      <c r="AT331">
        <v>7669.7</v>
      </c>
      <c r="AU331">
        <v>898.8</v>
      </c>
      <c r="AV331">
        <v>1911.4</v>
      </c>
      <c r="AW331">
        <v>312.9</v>
      </c>
      <c r="AX331">
        <v>123.6</v>
      </c>
      <c r="AY331">
        <v>307.8</v>
      </c>
      <c r="AZ331">
        <v>127.6</v>
      </c>
      <c r="BA331">
        <v>19</v>
      </c>
      <c r="BB331">
        <v>130.4</v>
      </c>
      <c r="BC331">
        <v>42</v>
      </c>
      <c r="BD331">
        <v>16</v>
      </c>
      <c r="BE331">
        <v>7.4</v>
      </c>
      <c r="BF331">
        <v>4.6</v>
      </c>
      <c r="BG331">
        <v>114.4</v>
      </c>
      <c r="BH331">
        <v>23.8</v>
      </c>
      <c r="BI331">
        <v>6.4</v>
      </c>
      <c r="BJ331">
        <v>2.2</v>
      </c>
      <c r="BK331">
        <v>17.7</v>
      </c>
      <c r="BL331">
        <v>0</v>
      </c>
      <c r="BM331">
        <v>2.8</v>
      </c>
      <c r="BN331">
        <v>10.9</v>
      </c>
      <c r="BO331">
        <v>7</v>
      </c>
      <c r="BP331">
        <v>8.6</v>
      </c>
    </row>
    <row r="332" spans="1:68" ht="15">
      <c r="A332" t="s">
        <v>152</v>
      </c>
      <c r="B332" t="s">
        <v>4</v>
      </c>
      <c r="C332">
        <v>9933</v>
      </c>
      <c r="D332">
        <v>888.9</v>
      </c>
      <c r="E332">
        <v>518.4</v>
      </c>
      <c r="F332">
        <v>21.2</v>
      </c>
      <c r="G332">
        <v>52.4</v>
      </c>
      <c r="H332">
        <v>5</v>
      </c>
      <c r="I332">
        <v>86.6</v>
      </c>
      <c r="J332">
        <v>1.8</v>
      </c>
      <c r="K332">
        <v>95.9</v>
      </c>
      <c r="L332">
        <v>379.6</v>
      </c>
      <c r="M332">
        <v>69</v>
      </c>
      <c r="N332">
        <v>77.1</v>
      </c>
      <c r="O332">
        <v>44.2</v>
      </c>
      <c r="P332">
        <v>9.6</v>
      </c>
      <c r="Q332">
        <v>18.6</v>
      </c>
      <c r="R332">
        <v>588</v>
      </c>
      <c r="S332">
        <v>122.5</v>
      </c>
      <c r="T332">
        <v>62884</v>
      </c>
      <c r="U332">
        <v>51812.6</v>
      </c>
      <c r="V332">
        <v>38424.6</v>
      </c>
      <c r="W332">
        <v>8370.5</v>
      </c>
      <c r="X332">
        <v>157.8</v>
      </c>
      <c r="Y332">
        <v>357.4</v>
      </c>
      <c r="Z332">
        <v>690.3</v>
      </c>
      <c r="AA332">
        <v>24064.6</v>
      </c>
      <c r="AB332">
        <v>2261</v>
      </c>
      <c r="AC332">
        <v>10731.7</v>
      </c>
      <c r="AD332">
        <v>1703.4</v>
      </c>
      <c r="AE332">
        <v>21082.6</v>
      </c>
      <c r="AF332">
        <v>37.2</v>
      </c>
      <c r="AG332">
        <v>21097.2</v>
      </c>
      <c r="AH332">
        <v>2180.3</v>
      </c>
      <c r="AI332">
        <v>6044.8</v>
      </c>
      <c r="AJ332">
        <v>1129</v>
      </c>
      <c r="AK332">
        <v>20851</v>
      </c>
      <c r="AL332">
        <v>29.4</v>
      </c>
      <c r="AM332">
        <v>1879.4</v>
      </c>
      <c r="AN332">
        <v>1070.6</v>
      </c>
      <c r="AO332">
        <v>58</v>
      </c>
      <c r="AP332">
        <v>1</v>
      </c>
      <c r="AQ332">
        <v>19.6</v>
      </c>
      <c r="AR332">
        <v>19.2</v>
      </c>
      <c r="AS332">
        <v>14.2</v>
      </c>
      <c r="AT332">
        <v>37293</v>
      </c>
      <c r="AU332">
        <v>11451</v>
      </c>
      <c r="AV332">
        <v>20011.5</v>
      </c>
      <c r="AW332">
        <v>2670.4</v>
      </c>
      <c r="AX332">
        <v>3409.3</v>
      </c>
      <c r="AY332">
        <v>8096.2</v>
      </c>
      <c r="AZ332">
        <v>441</v>
      </c>
      <c r="BA332">
        <v>77.4</v>
      </c>
      <c r="BB332">
        <v>369.8</v>
      </c>
      <c r="BC332">
        <v>160.6</v>
      </c>
      <c r="BD332">
        <v>70.4</v>
      </c>
      <c r="BE332">
        <v>44.6</v>
      </c>
      <c r="BF332">
        <v>40.6</v>
      </c>
      <c r="BG332">
        <v>322.2</v>
      </c>
      <c r="BH332">
        <v>125.4</v>
      </c>
      <c r="BI332">
        <v>45.4</v>
      </c>
      <c r="BJ332">
        <v>22.6</v>
      </c>
      <c r="BK332">
        <v>42.6</v>
      </c>
      <c r="BL332">
        <v>9.2</v>
      </c>
      <c r="BM332">
        <v>12.4</v>
      </c>
      <c r="BN332">
        <v>20.4</v>
      </c>
      <c r="BO332">
        <v>8</v>
      </c>
      <c r="BP332">
        <v>44.6</v>
      </c>
    </row>
    <row r="333" spans="1:68" ht="15">
      <c r="A333" t="s">
        <v>152</v>
      </c>
      <c r="B333" t="s">
        <v>10</v>
      </c>
      <c r="C333">
        <v>1610</v>
      </c>
      <c r="D333">
        <v>199.9</v>
      </c>
      <c r="E333">
        <v>102.9</v>
      </c>
      <c r="F333">
        <v>3.6</v>
      </c>
      <c r="G333">
        <v>13.5</v>
      </c>
      <c r="H333">
        <v>4.8</v>
      </c>
      <c r="I333">
        <v>33.8</v>
      </c>
      <c r="J333">
        <v>1.2</v>
      </c>
      <c r="K333">
        <v>30.1</v>
      </c>
      <c r="L333">
        <v>67.7</v>
      </c>
      <c r="M333">
        <v>15.8</v>
      </c>
      <c r="N333">
        <v>15.8</v>
      </c>
      <c r="O333">
        <v>4.6</v>
      </c>
      <c r="P333">
        <v>21.8</v>
      </c>
      <c r="Q333">
        <v>3.6</v>
      </c>
      <c r="R333">
        <v>132.3</v>
      </c>
      <c r="S333">
        <v>22.3</v>
      </c>
      <c r="T333">
        <v>7380.2</v>
      </c>
      <c r="U333">
        <v>6188</v>
      </c>
      <c r="V333">
        <v>4852</v>
      </c>
      <c r="W333">
        <v>1236.5</v>
      </c>
      <c r="X333">
        <v>39.6</v>
      </c>
      <c r="Y333">
        <v>93.5</v>
      </c>
      <c r="Z333">
        <v>159.8</v>
      </c>
      <c r="AA333">
        <v>3647.4</v>
      </c>
      <c r="AB333">
        <v>363.6</v>
      </c>
      <c r="AC333">
        <v>1326.6</v>
      </c>
      <c r="AD333">
        <v>245.8</v>
      </c>
      <c r="AE333">
        <v>1928</v>
      </c>
      <c r="AF333">
        <v>24.8</v>
      </c>
      <c r="AG333">
        <v>3122</v>
      </c>
      <c r="AH333">
        <v>187.2</v>
      </c>
      <c r="AI333">
        <v>732.6</v>
      </c>
      <c r="AJ333">
        <v>245.8</v>
      </c>
      <c r="AK333">
        <v>1928</v>
      </c>
      <c r="AL333">
        <v>19.6</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v>
      </c>
      <c r="BG333">
        <v>73.9</v>
      </c>
      <c r="BH333">
        <v>20.8</v>
      </c>
      <c r="BI333">
        <v>2.2</v>
      </c>
      <c r="BJ333">
        <v>4.4</v>
      </c>
      <c r="BK333">
        <v>10.9</v>
      </c>
      <c r="BL333">
        <v>2.6</v>
      </c>
      <c r="BM333">
        <v>17</v>
      </c>
      <c r="BN333">
        <v>7</v>
      </c>
      <c r="BO333">
        <v>6.2</v>
      </c>
      <c r="BP333">
        <v>4</v>
      </c>
    </row>
    <row r="334" spans="1:68" ht="15">
      <c r="A334" t="s">
        <v>152</v>
      </c>
      <c r="B334" t="s">
        <v>5</v>
      </c>
      <c r="C334">
        <v>3160</v>
      </c>
      <c r="D334">
        <v>488.9</v>
      </c>
      <c r="E334">
        <v>262</v>
      </c>
      <c r="F334">
        <v>23.2</v>
      </c>
      <c r="G334">
        <v>28.1</v>
      </c>
      <c r="H334">
        <v>16.9</v>
      </c>
      <c r="I334">
        <v>69.1</v>
      </c>
      <c r="J334">
        <v>3.6</v>
      </c>
      <c r="K334">
        <v>104</v>
      </c>
      <c r="L334">
        <v>130.1</v>
      </c>
      <c r="M334">
        <v>41.1</v>
      </c>
      <c r="N334">
        <v>43.6</v>
      </c>
      <c r="O334">
        <v>59.9</v>
      </c>
      <c r="P334">
        <v>4.6</v>
      </c>
      <c r="Q334">
        <v>11.4</v>
      </c>
      <c r="R334">
        <v>372.7</v>
      </c>
      <c r="S334">
        <v>54.8</v>
      </c>
      <c r="T334">
        <v>24712.9</v>
      </c>
      <c r="U334">
        <v>21016.8</v>
      </c>
      <c r="V334">
        <v>8791.2</v>
      </c>
      <c r="W334">
        <v>2840</v>
      </c>
      <c r="X334">
        <v>32.4</v>
      </c>
      <c r="Y334">
        <v>78.4</v>
      </c>
      <c r="Z334">
        <v>400.1</v>
      </c>
      <c r="AA334">
        <v>13866.2</v>
      </c>
      <c r="AB334">
        <v>986.6</v>
      </c>
      <c r="AC334">
        <v>2724.1</v>
      </c>
      <c r="AD334">
        <v>1117.9</v>
      </c>
      <c r="AE334">
        <v>6958.5</v>
      </c>
      <c r="AF334">
        <v>79.6</v>
      </c>
      <c r="AG334">
        <v>11242.9</v>
      </c>
      <c r="AH334">
        <v>960.2</v>
      </c>
      <c r="AI334">
        <v>2250.3</v>
      </c>
      <c r="AJ334">
        <v>877.9</v>
      </c>
      <c r="AK334">
        <v>6923.1</v>
      </c>
      <c r="AL334">
        <v>64</v>
      </c>
      <c r="AM334">
        <v>198.4</v>
      </c>
      <c r="AN334">
        <v>313.2</v>
      </c>
      <c r="AO334">
        <v>0.6</v>
      </c>
      <c r="AP334">
        <v>0.4</v>
      </c>
      <c r="AQ334">
        <v>18.7</v>
      </c>
      <c r="AR334">
        <v>4.2</v>
      </c>
      <c r="AS334">
        <v>4.6</v>
      </c>
      <c r="AT334">
        <v>17824.1</v>
      </c>
      <c r="AU334">
        <v>3164.7</v>
      </c>
      <c r="AV334">
        <v>6521.2</v>
      </c>
      <c r="AW334">
        <v>1723.5</v>
      </c>
      <c r="AX334">
        <v>538.6</v>
      </c>
      <c r="AY334">
        <v>1012.4</v>
      </c>
      <c r="AZ334">
        <v>221.2</v>
      </c>
      <c r="BA334">
        <v>40.8</v>
      </c>
      <c r="BB334">
        <v>221.3</v>
      </c>
      <c r="BC334">
        <v>101.2</v>
      </c>
      <c r="BD334">
        <v>40.8</v>
      </c>
      <c r="BE334">
        <v>23.4</v>
      </c>
      <c r="BF334">
        <v>16.2</v>
      </c>
      <c r="BG334">
        <v>166</v>
      </c>
      <c r="BH334">
        <v>65</v>
      </c>
      <c r="BI334">
        <v>16.2</v>
      </c>
      <c r="BJ334">
        <v>13.8</v>
      </c>
      <c r="BK334">
        <v>22.3</v>
      </c>
      <c r="BL334">
        <v>6.6</v>
      </c>
      <c r="BM334">
        <v>21</v>
      </c>
      <c r="BN334">
        <v>15.1</v>
      </c>
      <c r="BO334">
        <v>12.4</v>
      </c>
      <c r="BP334">
        <v>17.6</v>
      </c>
    </row>
    <row r="335" spans="1:68" ht="15">
      <c r="A335" t="s">
        <v>152</v>
      </c>
      <c r="B335" t="s">
        <v>6</v>
      </c>
      <c r="C335">
        <v>3060</v>
      </c>
      <c r="D335">
        <v>625.4</v>
      </c>
      <c r="E335">
        <v>190</v>
      </c>
      <c r="F335">
        <v>29.2</v>
      </c>
      <c r="G335">
        <v>51</v>
      </c>
      <c r="H335">
        <v>9.6</v>
      </c>
      <c r="I335">
        <v>70.4</v>
      </c>
      <c r="J335">
        <v>0.6</v>
      </c>
      <c r="K335">
        <v>41.4</v>
      </c>
      <c r="L335">
        <v>226.8</v>
      </c>
      <c r="M335">
        <v>17</v>
      </c>
      <c r="N335">
        <v>11</v>
      </c>
      <c r="O335">
        <v>41.2</v>
      </c>
      <c r="P335">
        <v>1</v>
      </c>
      <c r="Q335">
        <v>12.4</v>
      </c>
      <c r="R335">
        <v>216</v>
      </c>
      <c r="S335">
        <v>134.8</v>
      </c>
      <c r="T335">
        <v>30682.8</v>
      </c>
      <c r="U335">
        <v>17545.2</v>
      </c>
      <c r="V335">
        <v>5086.4</v>
      </c>
      <c r="W335">
        <v>5761.2</v>
      </c>
      <c r="X335">
        <v>2337.8</v>
      </c>
      <c r="Y335">
        <v>1569.4</v>
      </c>
      <c r="Z335">
        <v>350.8</v>
      </c>
      <c r="AA335">
        <v>8852.4</v>
      </c>
      <c r="AB335">
        <v>2784.8</v>
      </c>
      <c r="AC335">
        <v>11095.2</v>
      </c>
      <c r="AD335">
        <v>1365.2</v>
      </c>
      <c r="AE335">
        <v>6570.8</v>
      </c>
      <c r="AF335">
        <v>14.4</v>
      </c>
      <c r="AG335">
        <v>5493</v>
      </c>
      <c r="AH335">
        <v>1248.8</v>
      </c>
      <c r="AI335">
        <v>4612.6</v>
      </c>
      <c r="AJ335">
        <v>763.2</v>
      </c>
      <c r="AK335">
        <v>5420.4</v>
      </c>
      <c r="AL335">
        <v>7.2</v>
      </c>
      <c r="AM335">
        <v>206.4</v>
      </c>
      <c r="AN335">
        <v>2265.2</v>
      </c>
      <c r="AO335">
        <v>717</v>
      </c>
      <c r="AP335">
        <v>220</v>
      </c>
      <c r="AQ335">
        <v>12.6</v>
      </c>
      <c r="AR335">
        <v>13.8</v>
      </c>
      <c r="AS335">
        <v>24.6</v>
      </c>
      <c r="AT335">
        <v>10458.2</v>
      </c>
      <c r="AU335">
        <v>7291</v>
      </c>
      <c r="AV335">
        <v>20224.6</v>
      </c>
      <c r="AW335">
        <v>1204</v>
      </c>
      <c r="AX335">
        <v>3408.6</v>
      </c>
      <c r="AY335">
        <v>9891.2</v>
      </c>
      <c r="AZ335">
        <v>125.8</v>
      </c>
      <c r="BA335">
        <v>64.2</v>
      </c>
      <c r="BB335">
        <v>184.8</v>
      </c>
      <c r="BC335">
        <v>77.4</v>
      </c>
      <c r="BD335">
        <v>49</v>
      </c>
      <c r="BE335">
        <v>37.6</v>
      </c>
      <c r="BF335">
        <v>8</v>
      </c>
      <c r="BG335">
        <v>137</v>
      </c>
      <c r="BH335">
        <v>39.8</v>
      </c>
      <c r="BI335">
        <v>9.8</v>
      </c>
      <c r="BJ335">
        <v>3.4</v>
      </c>
      <c r="BK335">
        <v>31.2</v>
      </c>
      <c r="BL335">
        <v>19.8</v>
      </c>
      <c r="BM335">
        <v>20</v>
      </c>
      <c r="BN335">
        <v>17.6</v>
      </c>
      <c r="BO335">
        <v>17</v>
      </c>
      <c r="BP335">
        <v>16.4</v>
      </c>
    </row>
    <row r="336" spans="1:68" ht="15">
      <c r="A336" t="s">
        <v>152</v>
      </c>
      <c r="B336" t="s">
        <v>7</v>
      </c>
      <c r="C336">
        <v>10610</v>
      </c>
      <c r="D336">
        <v>690.2</v>
      </c>
      <c r="E336">
        <v>232.2</v>
      </c>
      <c r="F336">
        <v>21.4</v>
      </c>
      <c r="G336">
        <v>85.1</v>
      </c>
      <c r="H336">
        <v>10</v>
      </c>
      <c r="I336">
        <v>126.7</v>
      </c>
      <c r="J336">
        <v>0.2</v>
      </c>
      <c r="K336">
        <v>70.4</v>
      </c>
      <c r="L336">
        <v>214</v>
      </c>
      <c r="M336">
        <v>41.4</v>
      </c>
      <c r="N336">
        <v>30.4</v>
      </c>
      <c r="O336">
        <v>67.7</v>
      </c>
      <c r="P336">
        <v>19.2</v>
      </c>
      <c r="Q336">
        <v>28.2</v>
      </c>
      <c r="R336">
        <v>354.4</v>
      </c>
      <c r="S336">
        <v>115</v>
      </c>
      <c r="T336">
        <v>61531.7</v>
      </c>
      <c r="U336">
        <v>35352.5</v>
      </c>
      <c r="V336">
        <v>10271.6</v>
      </c>
      <c r="W336">
        <v>16527.6</v>
      </c>
      <c r="X336">
        <v>938.2</v>
      </c>
      <c r="Y336">
        <v>861.6</v>
      </c>
      <c r="Z336">
        <v>469.4</v>
      </c>
      <c r="AA336">
        <v>9918</v>
      </c>
      <c r="AB336">
        <v>1420.2</v>
      </c>
      <c r="AC336">
        <v>33109.6</v>
      </c>
      <c r="AD336">
        <v>5624.6</v>
      </c>
      <c r="AE336">
        <v>9999.6</v>
      </c>
      <c r="AF336">
        <v>4.8</v>
      </c>
      <c r="AG336">
        <v>7606.2</v>
      </c>
      <c r="AH336">
        <v>907.2</v>
      </c>
      <c r="AI336">
        <v>13218.6</v>
      </c>
      <c r="AJ336">
        <v>3415.6</v>
      </c>
      <c r="AK336">
        <v>9561.6</v>
      </c>
      <c r="AL336">
        <v>2.4</v>
      </c>
      <c r="AM336">
        <v>993.4</v>
      </c>
      <c r="AN336">
        <v>9398.2</v>
      </c>
      <c r="AO336">
        <v>315.6</v>
      </c>
      <c r="AP336">
        <v>54</v>
      </c>
      <c r="AQ336">
        <v>27.7</v>
      </c>
      <c r="AR336">
        <v>22.6</v>
      </c>
      <c r="AS336">
        <v>39.4</v>
      </c>
      <c r="AT336">
        <v>20915.9</v>
      </c>
      <c r="AU336">
        <v>14357</v>
      </c>
      <c r="AV336">
        <v>40413.6</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37.3</v>
      </c>
      <c r="BN336">
        <v>29.6</v>
      </c>
      <c r="BO336">
        <v>23.6</v>
      </c>
      <c r="BP336">
        <v>32.6</v>
      </c>
    </row>
    <row r="337" spans="1:68" ht="15">
      <c r="A337" t="s">
        <v>152</v>
      </c>
      <c r="B337" t="s">
        <v>8</v>
      </c>
      <c r="C337">
        <v>2320</v>
      </c>
      <c r="D337">
        <v>464.8</v>
      </c>
      <c r="E337">
        <v>183.6</v>
      </c>
      <c r="F337">
        <v>16.2</v>
      </c>
      <c r="G337">
        <v>43.6</v>
      </c>
      <c r="H337">
        <v>3.8</v>
      </c>
      <c r="I337">
        <v>57</v>
      </c>
      <c r="J337">
        <v>1.6</v>
      </c>
      <c r="K337">
        <v>59.8</v>
      </c>
      <c r="L337">
        <v>126.6</v>
      </c>
      <c r="M337">
        <v>19.6</v>
      </c>
      <c r="N337">
        <v>14.6</v>
      </c>
      <c r="O337">
        <v>45.4</v>
      </c>
      <c r="P337">
        <v>18.8</v>
      </c>
      <c r="Q337">
        <v>21</v>
      </c>
      <c r="R337">
        <v>200.4</v>
      </c>
      <c r="S337">
        <v>105.4</v>
      </c>
      <c r="T337">
        <v>16131.2</v>
      </c>
      <c r="U337">
        <v>10336.6</v>
      </c>
      <c r="V337">
        <v>4161.4</v>
      </c>
      <c r="W337">
        <v>3812.6</v>
      </c>
      <c r="X337">
        <v>53.6</v>
      </c>
      <c r="Y337">
        <v>367.2</v>
      </c>
      <c r="Z337">
        <v>305.8</v>
      </c>
      <c r="AA337">
        <v>6139.2</v>
      </c>
      <c r="AB337">
        <v>1132.4</v>
      </c>
      <c r="AC337">
        <v>4216</v>
      </c>
      <c r="AD337">
        <v>416.8</v>
      </c>
      <c r="AE337">
        <v>3996.4</v>
      </c>
      <c r="AF337">
        <v>43.2</v>
      </c>
      <c r="AG337">
        <v>4695.2</v>
      </c>
      <c r="AH337">
        <v>1067.6</v>
      </c>
      <c r="AI337">
        <v>2024.4</v>
      </c>
      <c r="AJ337">
        <v>401.8</v>
      </c>
      <c r="AK337">
        <v>2865</v>
      </c>
      <c r="AL337">
        <v>19.2</v>
      </c>
      <c r="AM337">
        <v>235</v>
      </c>
      <c r="AN337">
        <v>1161</v>
      </c>
      <c r="AO337">
        <v>1</v>
      </c>
      <c r="AP337">
        <v>0</v>
      </c>
      <c r="AQ337">
        <v>10.4</v>
      </c>
      <c r="AR337">
        <v>18.8</v>
      </c>
      <c r="AS337">
        <v>13.4</v>
      </c>
      <c r="AT337">
        <v>6875.6</v>
      </c>
      <c r="AU337">
        <v>4197.6</v>
      </c>
      <c r="AV337">
        <v>9255.6</v>
      </c>
      <c r="AW337">
        <v>423.4</v>
      </c>
      <c r="AX337">
        <v>1397</v>
      </c>
      <c r="AY337">
        <v>3588.6</v>
      </c>
      <c r="AZ337">
        <v>132</v>
      </c>
      <c r="BA337">
        <v>51.6</v>
      </c>
      <c r="BB337">
        <v>211.8</v>
      </c>
      <c r="BC337">
        <v>51.8</v>
      </c>
      <c r="BD337">
        <v>21.8</v>
      </c>
      <c r="BE337">
        <v>16.2</v>
      </c>
      <c r="BF337">
        <v>1.4</v>
      </c>
      <c r="BG337">
        <v>148.6</v>
      </c>
      <c r="BH337">
        <v>26.2</v>
      </c>
      <c r="BI337">
        <v>4.4</v>
      </c>
      <c r="BJ337">
        <v>4.4</v>
      </c>
      <c r="BK337">
        <v>39.6</v>
      </c>
      <c r="BL337">
        <v>2.8</v>
      </c>
      <c r="BM337">
        <v>27.4</v>
      </c>
      <c r="BN337">
        <v>16</v>
      </c>
      <c r="BO337">
        <v>9</v>
      </c>
      <c r="BP337">
        <v>3</v>
      </c>
    </row>
    <row r="338" spans="1:68" ht="15">
      <c r="A338" t="s">
        <v>152</v>
      </c>
      <c r="B338" t="s">
        <v>9</v>
      </c>
      <c r="C338">
        <v>17016</v>
      </c>
      <c r="D338">
        <v>2044.1</v>
      </c>
      <c r="E338">
        <v>951.4</v>
      </c>
      <c r="F338">
        <v>41.4</v>
      </c>
      <c r="G338">
        <v>297.4</v>
      </c>
      <c r="H338">
        <v>10.4</v>
      </c>
      <c r="I338">
        <v>191.3</v>
      </c>
      <c r="J338">
        <v>2.4</v>
      </c>
      <c r="K338">
        <v>247.9</v>
      </c>
      <c r="L338">
        <v>660</v>
      </c>
      <c r="M338">
        <v>303.2</v>
      </c>
      <c r="N338">
        <v>105.5</v>
      </c>
      <c r="O338">
        <v>54.1</v>
      </c>
      <c r="P338">
        <v>39.2</v>
      </c>
      <c r="Q338">
        <v>28.2</v>
      </c>
      <c r="R338">
        <v>1173.7</v>
      </c>
      <c r="S338">
        <v>357.3</v>
      </c>
      <c r="T338">
        <v>237121</v>
      </c>
      <c r="U338">
        <v>145866.4</v>
      </c>
      <c r="V338">
        <v>47772.5</v>
      </c>
      <c r="W338">
        <v>25669.5</v>
      </c>
      <c r="X338">
        <v>957</v>
      </c>
      <c r="Y338">
        <v>571.2</v>
      </c>
      <c r="Z338">
        <v>1451.7</v>
      </c>
      <c r="AA338">
        <v>90120</v>
      </c>
      <c r="AB338">
        <v>4279.6</v>
      </c>
      <c r="AC338">
        <v>36804.3</v>
      </c>
      <c r="AD338">
        <v>1272.7</v>
      </c>
      <c r="AE338">
        <v>53920.7</v>
      </c>
      <c r="AF338">
        <v>9.6</v>
      </c>
      <c r="AG338">
        <v>79708.6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34.3</v>
      </c>
      <c r="BO338">
        <v>30.2</v>
      </c>
      <c r="BP338">
        <v>93.4</v>
      </c>
    </row>
    <row r="339" spans="1:68" ht="15">
      <c r="A339" t="s">
        <v>153</v>
      </c>
      <c r="B339" t="s">
        <v>1</v>
      </c>
      <c r="C339">
        <v>33451</v>
      </c>
      <c r="D339">
        <v>5351.4</v>
      </c>
      <c r="E339">
        <v>2660.6</v>
      </c>
      <c r="F339">
        <v>38.4</v>
      </c>
      <c r="G339">
        <v>536</v>
      </c>
      <c r="H339">
        <v>66.3</v>
      </c>
      <c r="I339">
        <v>613.2</v>
      </c>
      <c r="J339">
        <v>0</v>
      </c>
      <c r="K339">
        <v>536.1</v>
      </c>
      <c r="L339">
        <v>2198</v>
      </c>
      <c r="M339">
        <v>338</v>
      </c>
      <c r="N339">
        <v>439.2</v>
      </c>
      <c r="O339">
        <v>152</v>
      </c>
      <c r="P339">
        <v>148.2</v>
      </c>
      <c r="Q339">
        <v>187.6</v>
      </c>
      <c r="R339">
        <v>3056.6</v>
      </c>
      <c r="S339">
        <v>872.8</v>
      </c>
      <c r="T339">
        <v>475293.6</v>
      </c>
      <c r="U339">
        <v>401199.5</v>
      </c>
      <c r="V339">
        <v>83624.1</v>
      </c>
      <c r="W339">
        <v>28095.4</v>
      </c>
      <c r="X339">
        <v>2435.4</v>
      </c>
      <c r="Y339">
        <v>2951.4</v>
      </c>
      <c r="Z339">
        <v>3929.4</v>
      </c>
      <c r="AA339">
        <v>191541.8</v>
      </c>
      <c r="AB339">
        <v>5222.7</v>
      </c>
      <c r="AC339">
        <v>140576.2</v>
      </c>
      <c r="AD339">
        <v>11278.8</v>
      </c>
      <c r="AE339">
        <v>129072.4</v>
      </c>
      <c r="AF339">
        <v>0</v>
      </c>
      <c r="AG339">
        <v>169294.3</v>
      </c>
      <c r="AH339">
        <v>4089.2</v>
      </c>
      <c r="AI339">
        <v>90259.8</v>
      </c>
      <c r="AJ339">
        <v>9660.8</v>
      </c>
      <c r="AK339">
        <v>128748</v>
      </c>
      <c r="AL339">
        <v>0</v>
      </c>
      <c r="AM339">
        <v>7819.7</v>
      </c>
      <c r="AN339">
        <v>8180.6</v>
      </c>
      <c r="AO339">
        <v>570.8</v>
      </c>
      <c r="AP339">
        <v>162.4</v>
      </c>
      <c r="AQ339">
        <v>227.1</v>
      </c>
      <c r="AR339">
        <v>154.8</v>
      </c>
      <c r="AS339">
        <v>150.4</v>
      </c>
      <c r="AT339">
        <v>295646.9</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303.4</v>
      </c>
    </row>
    <row r="340" spans="1:68" ht="15">
      <c r="A340" t="s">
        <v>153</v>
      </c>
      <c r="B340" t="s">
        <v>60</v>
      </c>
      <c r="C340">
        <v>8408</v>
      </c>
      <c r="D340">
        <v>708.6</v>
      </c>
      <c r="E340">
        <v>366.6</v>
      </c>
      <c r="F340">
        <v>10.8</v>
      </c>
      <c r="G340">
        <v>40.6</v>
      </c>
      <c r="H340">
        <v>7</v>
      </c>
      <c r="I340">
        <v>97</v>
      </c>
      <c r="J340">
        <v>0</v>
      </c>
      <c r="K340">
        <v>77.6</v>
      </c>
      <c r="L340">
        <v>241.2</v>
      </c>
      <c r="M340">
        <v>57</v>
      </c>
      <c r="N340">
        <v>63.8</v>
      </c>
      <c r="O340">
        <v>30</v>
      </c>
      <c r="P340">
        <v>25.4</v>
      </c>
      <c r="Q340">
        <v>32</v>
      </c>
      <c r="R340">
        <v>444.2</v>
      </c>
      <c r="S340">
        <v>103.2</v>
      </c>
      <c r="T340">
        <v>47230.4</v>
      </c>
      <c r="U340">
        <v>41257</v>
      </c>
      <c r="V340">
        <v>25226</v>
      </c>
      <c r="W340">
        <v>8726.2</v>
      </c>
      <c r="X340">
        <v>63.6</v>
      </c>
      <c r="Y340">
        <v>64</v>
      </c>
      <c r="Z340">
        <v>547.4</v>
      </c>
      <c r="AA340">
        <v>20213.8</v>
      </c>
      <c r="AB340">
        <v>653.4</v>
      </c>
      <c r="AC340">
        <v>13343</v>
      </c>
      <c r="AD340">
        <v>1272.6</v>
      </c>
      <c r="AE340">
        <v>15635.6</v>
      </c>
      <c r="AF340">
        <v>0</v>
      </c>
      <c r="AG340">
        <v>18179.8</v>
      </c>
      <c r="AH340">
        <v>611.4</v>
      </c>
      <c r="AI340">
        <v>7395</v>
      </c>
      <c r="AJ340">
        <v>1272.6</v>
      </c>
      <c r="AK340">
        <v>15618</v>
      </c>
      <c r="AL340">
        <v>0</v>
      </c>
      <c r="AM340">
        <v>667</v>
      </c>
      <c r="AN340">
        <v>1890</v>
      </c>
      <c r="AO340">
        <v>8</v>
      </c>
      <c r="AP340">
        <v>2.2</v>
      </c>
      <c r="AQ340">
        <v>21.6</v>
      </c>
      <c r="AR340">
        <v>10.2</v>
      </c>
      <c r="AS340">
        <v>15</v>
      </c>
      <c r="AT340">
        <v>36086.6</v>
      </c>
      <c r="AU340">
        <v>5170.4</v>
      </c>
      <c r="AV340">
        <v>14736</v>
      </c>
      <c r="AW340">
        <v>3349.4</v>
      </c>
      <c r="AX340">
        <v>2788.4</v>
      </c>
      <c r="AY340">
        <v>9820.6</v>
      </c>
      <c r="AZ340">
        <v>302.2</v>
      </c>
      <c r="BA340">
        <v>64.4</v>
      </c>
      <c r="BB340">
        <v>243.6</v>
      </c>
      <c r="BC340">
        <v>123.2</v>
      </c>
      <c r="BD340">
        <v>68.6</v>
      </c>
      <c r="BE340">
        <v>64</v>
      </c>
      <c r="BF340">
        <v>38.4</v>
      </c>
      <c r="BG340">
        <v>213.2</v>
      </c>
      <c r="BH340">
        <v>84.2</v>
      </c>
      <c r="BI340">
        <v>38.6</v>
      </c>
      <c r="BJ340">
        <v>28.4</v>
      </c>
      <c r="BK340">
        <v>25.4</v>
      </c>
      <c r="BL340">
        <v>24.6</v>
      </c>
      <c r="BM340">
        <v>9.4</v>
      </c>
      <c r="BN340">
        <v>19.4</v>
      </c>
      <c r="BO340">
        <v>21.8</v>
      </c>
      <c r="BP340">
        <v>46.2</v>
      </c>
    </row>
    <row r="341" spans="1:68" ht="15">
      <c r="A341" t="s">
        <v>153</v>
      </c>
      <c r="B341" t="s">
        <v>61</v>
      </c>
      <c r="C341">
        <v>12580</v>
      </c>
      <c r="D341">
        <v>1655</v>
      </c>
      <c r="E341">
        <v>897</v>
      </c>
      <c r="F341">
        <v>28.2</v>
      </c>
      <c r="G341">
        <v>136.6</v>
      </c>
      <c r="H341">
        <v>17.4</v>
      </c>
      <c r="I341">
        <v>128.2</v>
      </c>
      <c r="J341">
        <v>0</v>
      </c>
      <c r="K341">
        <v>203.6</v>
      </c>
      <c r="L341">
        <v>718.8</v>
      </c>
      <c r="M341">
        <v>90.4</v>
      </c>
      <c r="N341">
        <v>100.4</v>
      </c>
      <c r="O341">
        <v>60.2</v>
      </c>
      <c r="P341">
        <v>8.6</v>
      </c>
      <c r="Q341">
        <v>27.8</v>
      </c>
      <c r="R341">
        <v>953.2</v>
      </c>
      <c r="S341">
        <v>256.8</v>
      </c>
      <c r="T341">
        <v>104342.4</v>
      </c>
      <c r="U341">
        <v>80905.8</v>
      </c>
      <c r="V341">
        <v>65882.2</v>
      </c>
      <c r="W341">
        <v>10284</v>
      </c>
      <c r="X341">
        <v>622.4</v>
      </c>
      <c r="Y341">
        <v>158.2</v>
      </c>
      <c r="Z341">
        <v>1210</v>
      </c>
      <c r="AA341">
        <v>43118.4</v>
      </c>
      <c r="AB341">
        <v>1728</v>
      </c>
      <c r="AC341">
        <v>29636.4</v>
      </c>
      <c r="AD341">
        <v>12181.8</v>
      </c>
      <c r="AE341">
        <v>18038.6</v>
      </c>
      <c r="AF341">
        <v>0</v>
      </c>
      <c r="AG341">
        <v>38993.8</v>
      </c>
      <c r="AH341">
        <v>1633</v>
      </c>
      <c r="AI341">
        <v>16063</v>
      </c>
      <c r="AJ341">
        <v>6496.6</v>
      </c>
      <c r="AK341">
        <v>17898.6</v>
      </c>
      <c r="AL341">
        <v>0</v>
      </c>
      <c r="AM341">
        <v>6613.2</v>
      </c>
      <c r="AN341">
        <v>3800.6</v>
      </c>
      <c r="AO341">
        <v>56.2</v>
      </c>
      <c r="AP341">
        <v>12</v>
      </c>
      <c r="AQ341">
        <v>69.6</v>
      </c>
      <c r="AR341">
        <v>44.2</v>
      </c>
      <c r="AS341">
        <v>24.2</v>
      </c>
      <c r="AT341">
        <v>58938.8</v>
      </c>
      <c r="AU341">
        <v>21967</v>
      </c>
      <c r="AV341">
        <v>45920.2</v>
      </c>
      <c r="AW341">
        <v>5291.2</v>
      </c>
      <c r="AX341">
        <v>10747.8</v>
      </c>
      <c r="AY341">
        <v>24321.2</v>
      </c>
      <c r="AZ341">
        <v>721.6</v>
      </c>
      <c r="BA341">
        <v>175.4</v>
      </c>
      <c r="BB341">
        <v>623.6</v>
      </c>
      <c r="BC341">
        <v>311.2</v>
      </c>
      <c r="BD341">
        <v>142.6</v>
      </c>
      <c r="BE341">
        <v>90.2</v>
      </c>
      <c r="BF341">
        <v>40.2</v>
      </c>
      <c r="BG341">
        <v>535.6</v>
      </c>
      <c r="BH341">
        <v>240.4</v>
      </c>
      <c r="BI341">
        <v>81.2</v>
      </c>
      <c r="BJ341">
        <v>39</v>
      </c>
      <c r="BK341">
        <v>105.6</v>
      </c>
      <c r="BL341">
        <v>31</v>
      </c>
      <c r="BM341">
        <v>21.2</v>
      </c>
      <c r="BN341">
        <v>25.2</v>
      </c>
      <c r="BO341">
        <v>32.4</v>
      </c>
      <c r="BP341">
        <v>49.6</v>
      </c>
    </row>
    <row r="342" spans="1:68" ht="15">
      <c r="A342" t="s">
        <v>153</v>
      </c>
      <c r="B342" t="s">
        <v>2</v>
      </c>
      <c r="C342">
        <v>5815</v>
      </c>
      <c r="D342">
        <v>409</v>
      </c>
      <c r="E342">
        <v>198.4</v>
      </c>
      <c r="F342">
        <v>11.2</v>
      </c>
      <c r="G342">
        <v>26.4</v>
      </c>
      <c r="H342">
        <v>8.6</v>
      </c>
      <c r="I342">
        <v>66.4</v>
      </c>
      <c r="J342">
        <v>0</v>
      </c>
      <c r="K342">
        <v>41.8</v>
      </c>
      <c r="L342">
        <v>129.4</v>
      </c>
      <c r="M342">
        <v>35.6</v>
      </c>
      <c r="N342">
        <v>53.2</v>
      </c>
      <c r="O342">
        <v>18.4</v>
      </c>
      <c r="P342">
        <v>18.2</v>
      </c>
      <c r="Q342">
        <v>17.4</v>
      </c>
      <c r="R342">
        <v>255.4</v>
      </c>
      <c r="S342">
        <v>55.6</v>
      </c>
      <c r="T342">
        <v>29225.4</v>
      </c>
      <c r="U342">
        <v>27140.2</v>
      </c>
      <c r="V342">
        <v>20132.4</v>
      </c>
      <c r="W342">
        <v>2522.2</v>
      </c>
      <c r="X342">
        <v>564.4</v>
      </c>
      <c r="Y342">
        <v>70</v>
      </c>
      <c r="Z342">
        <v>311</v>
      </c>
      <c r="AA342">
        <v>13139</v>
      </c>
      <c r="AB342">
        <v>1494.4</v>
      </c>
      <c r="AC342">
        <v>3567.2</v>
      </c>
      <c r="AD342">
        <v>641.8</v>
      </c>
      <c r="AE342">
        <v>10383</v>
      </c>
      <c r="AF342">
        <v>0</v>
      </c>
      <c r="AG342">
        <v>12100.4</v>
      </c>
      <c r="AH342">
        <v>946.8</v>
      </c>
      <c r="AI342">
        <v>3127.4</v>
      </c>
      <c r="AJ342">
        <v>592.6</v>
      </c>
      <c r="AK342">
        <v>10373</v>
      </c>
      <c r="AL342">
        <v>0</v>
      </c>
      <c r="AM342">
        <v>1362.8</v>
      </c>
      <c r="AN342">
        <v>159.2</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v>
      </c>
      <c r="BF342">
        <v>31</v>
      </c>
      <c r="BG342">
        <v>110.8</v>
      </c>
      <c r="BH342">
        <v>38.2</v>
      </c>
      <c r="BI342">
        <v>30.4</v>
      </c>
      <c r="BJ342">
        <v>19</v>
      </c>
      <c r="BK342">
        <v>16.2</v>
      </c>
      <c r="BL342">
        <v>11.8</v>
      </c>
      <c r="BM342">
        <v>10.4</v>
      </c>
      <c r="BN342">
        <v>7.4</v>
      </c>
      <c r="BO342">
        <v>16.4</v>
      </c>
      <c r="BP342">
        <v>32.2</v>
      </c>
    </row>
    <row r="343" spans="1:68" ht="15">
      <c r="A343" t="s">
        <v>153</v>
      </c>
      <c r="B343" t="s">
        <v>62</v>
      </c>
      <c r="C343">
        <v>16824</v>
      </c>
      <c r="D343">
        <v>1599.9</v>
      </c>
      <c r="E343">
        <v>998.3</v>
      </c>
      <c r="F343">
        <v>29.5</v>
      </c>
      <c r="G343">
        <v>66</v>
      </c>
      <c r="H343">
        <v>8.8</v>
      </c>
      <c r="I343">
        <v>198.6</v>
      </c>
      <c r="J343">
        <v>0</v>
      </c>
      <c r="K343">
        <v>143.8</v>
      </c>
      <c r="L343">
        <v>702.4</v>
      </c>
      <c r="M343">
        <v>99.8</v>
      </c>
      <c r="N343">
        <v>117.8</v>
      </c>
      <c r="O343">
        <v>84.4</v>
      </c>
      <c r="P343">
        <v>35.8</v>
      </c>
      <c r="Q343">
        <v>113</v>
      </c>
      <c r="R343">
        <v>1107</v>
      </c>
      <c r="S343">
        <v>188.5</v>
      </c>
      <c r="T343">
        <v>82391</v>
      </c>
      <c r="U343">
        <v>72131.4</v>
      </c>
      <c r="V343">
        <v>51925.6</v>
      </c>
      <c r="W343">
        <v>9442.7</v>
      </c>
      <c r="X343">
        <v>147.7</v>
      </c>
      <c r="Y343">
        <v>268.6</v>
      </c>
      <c r="Z343">
        <v>1295.5</v>
      </c>
      <c r="AA343">
        <v>43065.2</v>
      </c>
      <c r="AB343">
        <v>1816.6</v>
      </c>
      <c r="AC343">
        <v>13075.3</v>
      </c>
      <c r="AD343">
        <v>1730</v>
      </c>
      <c r="AE343">
        <v>23456.4</v>
      </c>
      <c r="AF343">
        <v>0</v>
      </c>
      <c r="AG343">
        <v>38374.4</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v>
      </c>
      <c r="BB343">
        <v>714</v>
      </c>
      <c r="BC343">
        <v>282.9</v>
      </c>
      <c r="BD343">
        <v>145</v>
      </c>
      <c r="BE343">
        <v>104.6</v>
      </c>
      <c r="BF343">
        <v>45.2</v>
      </c>
      <c r="BG343">
        <v>647.2</v>
      </c>
      <c r="BH343">
        <v>213.7</v>
      </c>
      <c r="BI343">
        <v>83.8</v>
      </c>
      <c r="BJ343">
        <v>43.8</v>
      </c>
      <c r="BK343">
        <v>53.3</v>
      </c>
      <c r="BL343">
        <v>17.5</v>
      </c>
      <c r="BM343">
        <v>31.4</v>
      </c>
      <c r="BN343">
        <v>40.6</v>
      </c>
      <c r="BO343">
        <v>48.4</v>
      </c>
      <c r="BP343">
        <v>79.4</v>
      </c>
    </row>
    <row r="344" spans="1:68" ht="15">
      <c r="A344" t="s">
        <v>153</v>
      </c>
      <c r="B344" t="s">
        <v>3</v>
      </c>
      <c r="C344">
        <v>1190</v>
      </c>
      <c r="D344">
        <v>453</v>
      </c>
      <c r="E344">
        <v>252.4</v>
      </c>
      <c r="F344">
        <v>7.2</v>
      </c>
      <c r="G344">
        <v>22.8</v>
      </c>
      <c r="H344">
        <v>4.2</v>
      </c>
      <c r="I344">
        <v>65.8</v>
      </c>
      <c r="J344">
        <v>0</v>
      </c>
      <c r="K344">
        <v>45.6</v>
      </c>
      <c r="L344">
        <v>141</v>
      </c>
      <c r="M344">
        <v>26.8</v>
      </c>
      <c r="N344">
        <v>54.8</v>
      </c>
      <c r="O344">
        <v>12.6</v>
      </c>
      <c r="P344">
        <v>29.2</v>
      </c>
      <c r="Q344">
        <v>40.2</v>
      </c>
      <c r="R344">
        <v>307</v>
      </c>
      <c r="S344">
        <v>51.4</v>
      </c>
      <c r="T344">
        <v>20966.2</v>
      </c>
      <c r="U344">
        <v>19518.6</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10.2</v>
      </c>
      <c r="AR344">
        <v>5.8</v>
      </c>
      <c r="AS344">
        <v>8</v>
      </c>
      <c r="AT344">
        <v>16654.8</v>
      </c>
      <c r="AU344">
        <v>2863.8</v>
      </c>
      <c r="AV344">
        <v>4213</v>
      </c>
      <c r="AW344">
        <v>739.8</v>
      </c>
      <c r="AX344">
        <v>1089</v>
      </c>
      <c r="AY344">
        <v>1578.4</v>
      </c>
      <c r="AZ344">
        <v>220</v>
      </c>
      <c r="BA344">
        <v>32.4</v>
      </c>
      <c r="BB344">
        <v>160.8</v>
      </c>
      <c r="BC344">
        <v>85</v>
      </c>
      <c r="BD344">
        <v>61.4</v>
      </c>
      <c r="BE344">
        <v>35.2</v>
      </c>
      <c r="BF344">
        <v>8.2</v>
      </c>
      <c r="BG344">
        <v>141.4</v>
      </c>
      <c r="BH344">
        <v>58.8</v>
      </c>
      <c r="BI344">
        <v>33.6</v>
      </c>
      <c r="BJ344">
        <v>15.2</v>
      </c>
      <c r="BK344">
        <v>18.2</v>
      </c>
      <c r="BL344">
        <v>6.2</v>
      </c>
      <c r="BM344">
        <v>7.4</v>
      </c>
      <c r="BN344">
        <v>17.2</v>
      </c>
      <c r="BO344">
        <v>21</v>
      </c>
      <c r="BP344">
        <v>23.6</v>
      </c>
    </row>
    <row r="345" spans="1:68" ht="15">
      <c r="A345" t="s">
        <v>153</v>
      </c>
      <c r="B345" t="s">
        <v>4</v>
      </c>
      <c r="C345">
        <v>7933</v>
      </c>
      <c r="D345">
        <v>1095.8</v>
      </c>
      <c r="E345">
        <v>615.8</v>
      </c>
      <c r="F345">
        <v>19.6</v>
      </c>
      <c r="G345">
        <v>52.2</v>
      </c>
      <c r="H345">
        <v>7.4</v>
      </c>
      <c r="I345">
        <v>156.2</v>
      </c>
      <c r="J345">
        <v>0</v>
      </c>
      <c r="K345">
        <v>100.6</v>
      </c>
      <c r="L345">
        <v>429.6</v>
      </c>
      <c r="M345">
        <v>74.8</v>
      </c>
      <c r="N345">
        <v>89.6</v>
      </c>
      <c r="O345">
        <v>67.2</v>
      </c>
      <c r="P345">
        <v>33.6</v>
      </c>
      <c r="Q345">
        <v>54.6</v>
      </c>
      <c r="R345">
        <v>747</v>
      </c>
      <c r="S345">
        <v>130.6</v>
      </c>
      <c r="T345">
        <v>71612.6</v>
      </c>
      <c r="U345">
        <v>66092.8</v>
      </c>
      <c r="V345">
        <v>30030</v>
      </c>
      <c r="W345">
        <v>5568.6</v>
      </c>
      <c r="X345">
        <v>46.8</v>
      </c>
      <c r="Y345">
        <v>78.4</v>
      </c>
      <c r="Z345">
        <v>877.6</v>
      </c>
      <c r="AA345">
        <v>30402</v>
      </c>
      <c r="AB345">
        <v>1780.6</v>
      </c>
      <c r="AC345">
        <v>13125</v>
      </c>
      <c r="AD345">
        <v>1062.6</v>
      </c>
      <c r="AE345">
        <v>25971</v>
      </c>
      <c r="AF345">
        <v>0</v>
      </c>
      <c r="AG345">
        <v>27999.4</v>
      </c>
      <c r="AH345">
        <v>1724.6</v>
      </c>
      <c r="AI345">
        <v>9253</v>
      </c>
      <c r="AJ345">
        <v>1062.6</v>
      </c>
      <c r="AK345">
        <v>25580.4</v>
      </c>
      <c r="AL345">
        <v>0</v>
      </c>
      <c r="AM345">
        <v>839.4</v>
      </c>
      <c r="AN345">
        <v>1055.4</v>
      </c>
      <c r="AO345">
        <v>14</v>
      </c>
      <c r="AP345">
        <v>0</v>
      </c>
      <c r="AQ345">
        <v>21.6</v>
      </c>
      <c r="AR345">
        <v>17.6</v>
      </c>
      <c r="AS345">
        <v>17</v>
      </c>
      <c r="AT345">
        <v>52509.4</v>
      </c>
      <c r="AU345">
        <v>13583.4</v>
      </c>
      <c r="AV345">
        <v>17404.2</v>
      </c>
      <c r="AW345">
        <v>2409.8</v>
      </c>
      <c r="AX345">
        <v>7915.2</v>
      </c>
      <c r="AY345">
        <v>10653.8</v>
      </c>
      <c r="AZ345">
        <v>538.4</v>
      </c>
      <c r="BA345">
        <v>77.4</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ht="15">
      <c r="A346" t="s">
        <v>153</v>
      </c>
      <c r="B346" t="s">
        <v>10</v>
      </c>
      <c r="C346">
        <v>2450</v>
      </c>
      <c r="D346">
        <v>224.4</v>
      </c>
      <c r="E346">
        <v>84.8</v>
      </c>
      <c r="F346">
        <v>7</v>
      </c>
      <c r="G346">
        <v>16.8</v>
      </c>
      <c r="H346">
        <v>5.6</v>
      </c>
      <c r="I346">
        <v>31.6</v>
      </c>
      <c r="J346">
        <v>0</v>
      </c>
      <c r="K346">
        <v>27.4</v>
      </c>
      <c r="L346">
        <v>76</v>
      </c>
      <c r="M346">
        <v>11.8</v>
      </c>
      <c r="N346">
        <v>10.2</v>
      </c>
      <c r="O346">
        <v>10.4</v>
      </c>
      <c r="P346">
        <v>10.6</v>
      </c>
      <c r="Q346">
        <v>3</v>
      </c>
      <c r="R346">
        <v>113.2</v>
      </c>
      <c r="S346">
        <v>35.8</v>
      </c>
      <c r="T346">
        <v>19127.8</v>
      </c>
      <c r="U346">
        <v>9597.8</v>
      </c>
      <c r="V346">
        <v>6561.2</v>
      </c>
      <c r="W346">
        <v>2568.4</v>
      </c>
      <c r="X346">
        <v>577.4</v>
      </c>
      <c r="Y346">
        <v>104.4</v>
      </c>
      <c r="Z346">
        <v>149</v>
      </c>
      <c r="AA346">
        <v>4356.8</v>
      </c>
      <c r="AB346">
        <v>432.6</v>
      </c>
      <c r="AC346">
        <v>8854.8</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70.6</v>
      </c>
      <c r="BA346">
        <v>14.2</v>
      </c>
      <c r="BB346">
        <v>71.4</v>
      </c>
      <c r="BC346">
        <v>33.2</v>
      </c>
      <c r="BD346">
        <v>20.4</v>
      </c>
      <c r="BE346">
        <v>13.6</v>
      </c>
      <c r="BF346">
        <v>6</v>
      </c>
      <c r="BG346">
        <v>54.4</v>
      </c>
      <c r="BH346">
        <v>18.6</v>
      </c>
      <c r="BI346">
        <v>6.6</v>
      </c>
      <c r="BJ346">
        <v>3.2</v>
      </c>
      <c r="BK346">
        <v>10</v>
      </c>
      <c r="BL346">
        <v>6.8</v>
      </c>
      <c r="BM346">
        <v>8.4</v>
      </c>
      <c r="BN346">
        <v>7.4</v>
      </c>
      <c r="BO346">
        <v>8.2</v>
      </c>
      <c r="BP346">
        <v>7.6</v>
      </c>
    </row>
    <row r="347" spans="1:68" ht="15">
      <c r="A347" t="s">
        <v>153</v>
      </c>
      <c r="B347" t="s">
        <v>5</v>
      </c>
      <c r="C347">
        <v>3160</v>
      </c>
      <c r="D347">
        <v>505</v>
      </c>
      <c r="E347">
        <v>239.2</v>
      </c>
      <c r="F347">
        <v>16.6</v>
      </c>
      <c r="G347">
        <v>34.6</v>
      </c>
      <c r="H347">
        <v>10</v>
      </c>
      <c r="I347">
        <v>60.2</v>
      </c>
      <c r="J347">
        <v>0</v>
      </c>
      <c r="K347">
        <v>71.6</v>
      </c>
      <c r="L347">
        <v>145.6</v>
      </c>
      <c r="M347">
        <v>33.8</v>
      </c>
      <c r="N347">
        <v>54.6</v>
      </c>
      <c r="O347">
        <v>39.6</v>
      </c>
      <c r="P347">
        <v>3.4</v>
      </c>
      <c r="Q347">
        <v>13.8</v>
      </c>
      <c r="R347">
        <v>293.8</v>
      </c>
      <c r="S347">
        <v>65.2</v>
      </c>
      <c r="T347">
        <v>30082.4</v>
      </c>
      <c r="U347">
        <v>20835.8</v>
      </c>
      <c r="V347">
        <v>6747.6</v>
      </c>
      <c r="W347">
        <v>2207.8</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v>
      </c>
      <c r="AO347">
        <v>24</v>
      </c>
      <c r="AP347">
        <v>2.4</v>
      </c>
      <c r="AQ347">
        <v>17.4</v>
      </c>
      <c r="AR347">
        <v>6.2</v>
      </c>
      <c r="AS347">
        <v>12.4</v>
      </c>
      <c r="AT347">
        <v>15791.6</v>
      </c>
      <c r="AU347">
        <v>5044.2</v>
      </c>
      <c r="AV347">
        <v>14502</v>
      </c>
      <c r="AW347">
        <v>959.4</v>
      </c>
      <c r="AX347">
        <v>2102.8</v>
      </c>
      <c r="AY347">
        <v>5717.4</v>
      </c>
      <c r="AZ347">
        <v>199.4</v>
      </c>
      <c r="BA347">
        <v>39.8</v>
      </c>
      <c r="BB347">
        <v>193.2</v>
      </c>
      <c r="BC347">
        <v>82.6</v>
      </c>
      <c r="BD347">
        <v>42.4</v>
      </c>
      <c r="BE347">
        <v>25.2</v>
      </c>
      <c r="BF347">
        <v>14.4</v>
      </c>
      <c r="BG347">
        <v>153.2</v>
      </c>
      <c r="BH347">
        <v>57</v>
      </c>
      <c r="BI347">
        <v>20.2</v>
      </c>
      <c r="BJ347">
        <v>7</v>
      </c>
      <c r="BK347">
        <v>25.6</v>
      </c>
      <c r="BL347">
        <v>9</v>
      </c>
      <c r="BM347">
        <v>16.8</v>
      </c>
      <c r="BN347">
        <v>15.6</v>
      </c>
      <c r="BO347">
        <v>8</v>
      </c>
      <c r="BP347">
        <v>19.2</v>
      </c>
    </row>
    <row r="348" spans="1:68" ht="15">
      <c r="A348" t="s">
        <v>153</v>
      </c>
      <c r="B348" t="s">
        <v>6</v>
      </c>
      <c r="C348">
        <v>3060</v>
      </c>
      <c r="D348">
        <v>577.2</v>
      </c>
      <c r="E348">
        <v>198.6</v>
      </c>
      <c r="F348">
        <v>25</v>
      </c>
      <c r="G348">
        <v>46.2</v>
      </c>
      <c r="H348">
        <v>9.2</v>
      </c>
      <c r="I348">
        <v>56.6</v>
      </c>
      <c r="J348">
        <v>0</v>
      </c>
      <c r="K348">
        <v>53.8</v>
      </c>
      <c r="L348">
        <v>213.2</v>
      </c>
      <c r="M348">
        <v>18.6</v>
      </c>
      <c r="N348">
        <v>17.8</v>
      </c>
      <c r="O348">
        <v>21.2</v>
      </c>
      <c r="P348">
        <v>2.6</v>
      </c>
      <c r="Q348">
        <v>17.4</v>
      </c>
      <c r="R348">
        <v>200</v>
      </c>
      <c r="S348">
        <v>135.6</v>
      </c>
      <c r="T348">
        <v>28768</v>
      </c>
      <c r="U348">
        <v>16953.4</v>
      </c>
      <c r="V348">
        <v>2913</v>
      </c>
      <c r="W348">
        <v>7435.2</v>
      </c>
      <c r="X348">
        <v>3282.4</v>
      </c>
      <c r="Y348">
        <v>732</v>
      </c>
      <c r="Z348">
        <v>335.6</v>
      </c>
      <c r="AA348">
        <v>9372.4</v>
      </c>
      <c r="AB348">
        <v>3392.4</v>
      </c>
      <c r="AC348">
        <v>10398.8</v>
      </c>
      <c r="AD348">
        <v>1751.4</v>
      </c>
      <c r="AE348">
        <v>3853</v>
      </c>
      <c r="AF348">
        <v>0</v>
      </c>
      <c r="AG348">
        <v>6302.4</v>
      </c>
      <c r="AH348">
        <v>1261.6</v>
      </c>
      <c r="AI348">
        <v>4898.6</v>
      </c>
      <c r="AJ348">
        <v>637.8</v>
      </c>
      <c r="AK348">
        <v>3853</v>
      </c>
      <c r="AL348">
        <v>0</v>
      </c>
      <c r="AM348">
        <v>252.8</v>
      </c>
      <c r="AN348">
        <v>2259.4</v>
      </c>
      <c r="AO348">
        <v>803.4</v>
      </c>
      <c r="AP348">
        <v>10</v>
      </c>
      <c r="AQ348">
        <v>11.8</v>
      </c>
      <c r="AR348">
        <v>12</v>
      </c>
      <c r="AS348">
        <v>22.4</v>
      </c>
      <c r="AT348">
        <v>9525.6</v>
      </c>
      <c r="AU348">
        <v>7427.8</v>
      </c>
      <c r="AV348">
        <v>19242.4</v>
      </c>
      <c r="AW348">
        <v>2260</v>
      </c>
      <c r="AX348">
        <v>3303.4</v>
      </c>
      <c r="AY348">
        <v>8803.6</v>
      </c>
      <c r="AZ348">
        <v>120.2</v>
      </c>
      <c r="BA348">
        <v>78.4</v>
      </c>
      <c r="BB348">
        <v>183.4</v>
      </c>
      <c r="BC348">
        <v>72.6</v>
      </c>
      <c r="BD348">
        <v>47.6</v>
      </c>
      <c r="BE348">
        <v>19</v>
      </c>
      <c r="BF348">
        <v>13</v>
      </c>
      <c r="BG348">
        <v>139.8</v>
      </c>
      <c r="BH348">
        <v>35</v>
      </c>
      <c r="BI348">
        <v>21.8</v>
      </c>
      <c r="BJ348">
        <v>2</v>
      </c>
      <c r="BK348">
        <v>32.6</v>
      </c>
      <c r="BL348">
        <v>18.4</v>
      </c>
      <c r="BM348">
        <v>26.2</v>
      </c>
      <c r="BN348">
        <v>8.2</v>
      </c>
      <c r="BO348">
        <v>12.6</v>
      </c>
      <c r="BP348">
        <v>9.6</v>
      </c>
    </row>
    <row r="349" spans="1:68" ht="1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289.4</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32979.2</v>
      </c>
      <c r="AW349">
        <v>3135.8</v>
      </c>
      <c r="AX349">
        <v>7126.6</v>
      </c>
      <c r="AY349">
        <v>22071</v>
      </c>
      <c r="AZ349">
        <v>186.2</v>
      </c>
      <c r="BA349">
        <v>59.6</v>
      </c>
      <c r="BB349">
        <v>234.6</v>
      </c>
      <c r="BC349">
        <v>111</v>
      </c>
      <c r="BD349">
        <v>87.8</v>
      </c>
      <c r="BE349">
        <v>59.6</v>
      </c>
      <c r="BF349">
        <v>26.2</v>
      </c>
      <c r="BG349">
        <v>155.8</v>
      </c>
      <c r="BH349">
        <v>46.2</v>
      </c>
      <c r="BI349">
        <v>33.4</v>
      </c>
      <c r="BJ349">
        <v>10.4</v>
      </c>
      <c r="BK349">
        <v>70.8</v>
      </c>
      <c r="BL349">
        <v>31.8</v>
      </c>
      <c r="BM349">
        <v>40.4</v>
      </c>
      <c r="BN349">
        <v>41.6</v>
      </c>
      <c r="BO349">
        <v>32.4</v>
      </c>
      <c r="BP349">
        <v>39.6</v>
      </c>
    </row>
    <row r="350" spans="1:68" ht="15">
      <c r="A350" t="s">
        <v>153</v>
      </c>
      <c r="B350" t="s">
        <v>8</v>
      </c>
      <c r="C350">
        <v>2320</v>
      </c>
      <c r="D350">
        <v>437.2</v>
      </c>
      <c r="E350">
        <v>163.8</v>
      </c>
      <c r="F350">
        <v>4.4</v>
      </c>
      <c r="G350">
        <v>64.8</v>
      </c>
      <c r="H350">
        <v>4.8</v>
      </c>
      <c r="I350">
        <v>58.6</v>
      </c>
      <c r="J350">
        <v>0</v>
      </c>
      <c r="K350">
        <v>47</v>
      </c>
      <c r="L350">
        <v>120.4</v>
      </c>
      <c r="M350">
        <v>14.8</v>
      </c>
      <c r="N350">
        <v>16.8</v>
      </c>
      <c r="O350">
        <v>38</v>
      </c>
      <c r="P350">
        <v>22.4</v>
      </c>
      <c r="Q350">
        <v>36.2</v>
      </c>
      <c r="R350">
        <v>196.2</v>
      </c>
      <c r="S350">
        <v>99.6</v>
      </c>
      <c r="T350">
        <v>16704.4</v>
      </c>
      <c r="U350">
        <v>11271.8</v>
      </c>
      <c r="V350">
        <v>3959</v>
      </c>
      <c r="W350">
        <v>4736.2</v>
      </c>
      <c r="X350">
        <v>194</v>
      </c>
      <c r="Y350">
        <v>139</v>
      </c>
      <c r="Z350">
        <v>295.8</v>
      </c>
      <c r="AA350">
        <v>6803</v>
      </c>
      <c r="AB350">
        <v>368</v>
      </c>
      <c r="AC350">
        <v>5940.2</v>
      </c>
      <c r="AD350">
        <v>362.4</v>
      </c>
      <c r="AE350">
        <v>3230.8</v>
      </c>
      <c r="AF350">
        <v>0</v>
      </c>
      <c r="AG350">
        <v>5084.4</v>
      </c>
      <c r="AH350">
        <v>141.2</v>
      </c>
      <c r="AI350">
        <v>3049.6</v>
      </c>
      <c r="AJ350">
        <v>214.8</v>
      </c>
      <c r="AK350">
        <v>2781.8</v>
      </c>
      <c r="AL350">
        <v>0</v>
      </c>
      <c r="AM350">
        <v>245</v>
      </c>
      <c r="AN350">
        <v>1816.6</v>
      </c>
      <c r="AO350">
        <v>71</v>
      </c>
      <c r="AP350">
        <v>73</v>
      </c>
      <c r="AQ350">
        <v>26.6</v>
      </c>
      <c r="AR350">
        <v>26.2</v>
      </c>
      <c r="AS350">
        <v>12</v>
      </c>
      <c r="AT350">
        <v>6890.6</v>
      </c>
      <c r="AU350">
        <v>4381.2</v>
      </c>
      <c r="AV350">
        <v>9813.8</v>
      </c>
      <c r="AW350">
        <v>765.8</v>
      </c>
      <c r="AX350">
        <v>2205.6</v>
      </c>
      <c r="AY350">
        <v>5096.2</v>
      </c>
      <c r="AZ350">
        <v>117.2</v>
      </c>
      <c r="BA350">
        <v>46.6</v>
      </c>
      <c r="BB350">
        <v>191</v>
      </c>
      <c r="BC350">
        <v>57</v>
      </c>
      <c r="BD350">
        <v>30</v>
      </c>
      <c r="BE350">
        <v>16.4</v>
      </c>
      <c r="BF350">
        <v>1</v>
      </c>
      <c r="BG350">
        <v>120.6</v>
      </c>
      <c r="BH350">
        <v>22.8</v>
      </c>
      <c r="BI350">
        <v>16.8</v>
      </c>
      <c r="BJ350">
        <v>3.6</v>
      </c>
      <c r="BK350">
        <v>56.8</v>
      </c>
      <c r="BL350">
        <v>8</v>
      </c>
      <c r="BM350">
        <v>26.4</v>
      </c>
      <c r="BN350">
        <v>20.2</v>
      </c>
      <c r="BO350">
        <v>6.2</v>
      </c>
      <c r="BP350">
        <v>5.8</v>
      </c>
    </row>
    <row r="351" spans="1:68" ht="15">
      <c r="A351" t="s">
        <v>153</v>
      </c>
      <c r="B351" t="s">
        <v>9</v>
      </c>
      <c r="C351">
        <v>17016</v>
      </c>
      <c r="D351">
        <v>2866.3</v>
      </c>
      <c r="E351">
        <v>1208.5</v>
      </c>
      <c r="F351">
        <v>28.9</v>
      </c>
      <c r="G351">
        <v>392.6</v>
      </c>
      <c r="H351">
        <v>40</v>
      </c>
      <c r="I351">
        <v>341</v>
      </c>
      <c r="J351">
        <v>0</v>
      </c>
      <c r="K351">
        <v>342</v>
      </c>
      <c r="L351">
        <v>1005.4</v>
      </c>
      <c r="M351">
        <v>270.6</v>
      </c>
      <c r="N351">
        <v>256</v>
      </c>
      <c r="O351">
        <v>75.2</v>
      </c>
      <c r="P351">
        <v>85.2</v>
      </c>
      <c r="Q351">
        <v>83.4</v>
      </c>
      <c r="R351">
        <v>1630.4</v>
      </c>
      <c r="S351">
        <v>475.3</v>
      </c>
      <c r="T351">
        <v>288167</v>
      </c>
      <c r="U351">
        <v>233999.8</v>
      </c>
      <c r="V351">
        <v>43922.6</v>
      </c>
      <c r="W351">
        <v>35807.9</v>
      </c>
      <c r="X351">
        <v>667.7</v>
      </c>
      <c r="Y351">
        <v>752.8</v>
      </c>
      <c r="Z351">
        <v>2105.7</v>
      </c>
      <c r="AA351">
        <v>115718.6</v>
      </c>
      <c r="AB351">
        <v>3073.4</v>
      </c>
      <c r="AC351">
        <v>114188.9</v>
      </c>
      <c r="AD351">
        <v>5221.4</v>
      </c>
      <c r="AE351">
        <v>59627</v>
      </c>
      <c r="AF351">
        <v>0</v>
      </c>
      <c r="AG351">
        <v>104627.2</v>
      </c>
      <c r="AH351">
        <v>2274.8</v>
      </c>
      <c r="AI351">
        <v>70654.4</v>
      </c>
      <c r="AJ351">
        <v>5162.4</v>
      </c>
      <c r="AK351">
        <v>59375</v>
      </c>
      <c r="AL351">
        <v>0</v>
      </c>
      <c r="AM351">
        <v>4443</v>
      </c>
      <c r="AN351">
        <v>9825.6</v>
      </c>
      <c r="AO351">
        <v>64.2</v>
      </c>
      <c r="AP351">
        <v>26.8</v>
      </c>
      <c r="AQ351">
        <v>182.4</v>
      </c>
      <c r="AR351">
        <v>114</v>
      </c>
      <c r="AS351">
        <v>111.7</v>
      </c>
      <c r="AT351">
        <v>178216</v>
      </c>
      <c r="AU351">
        <v>55783.8</v>
      </c>
      <c r="AV351">
        <v>105538.5</v>
      </c>
      <c r="AW351">
        <v>17526.9</v>
      </c>
      <c r="AX351">
        <v>40695.2</v>
      </c>
      <c r="AY351">
        <v>79286.2</v>
      </c>
      <c r="AZ351">
        <v>979.4</v>
      </c>
      <c r="BA351">
        <v>229.1</v>
      </c>
      <c r="BB351">
        <v>797.6</v>
      </c>
      <c r="BC351">
        <v>449.1</v>
      </c>
      <c r="BD351">
        <v>306</v>
      </c>
      <c r="BE351">
        <v>301.4</v>
      </c>
      <c r="BF351">
        <v>137.6</v>
      </c>
      <c r="BG351">
        <v>725.8</v>
      </c>
      <c r="BH351">
        <v>255.7</v>
      </c>
      <c r="BI351">
        <v>158</v>
      </c>
      <c r="BJ351">
        <v>151.2</v>
      </c>
      <c r="BK351">
        <v>245.7</v>
      </c>
      <c r="BL351">
        <v>140.7</v>
      </c>
      <c r="BM351">
        <v>49.2</v>
      </c>
      <c r="BN351">
        <v>95.2</v>
      </c>
      <c r="BO351">
        <v>46</v>
      </c>
      <c r="BP351">
        <v>211.2</v>
      </c>
    </row>
    <row r="352" spans="1:68" ht="15">
      <c r="A352" t="s">
        <v>154</v>
      </c>
      <c r="B352" t="s">
        <v>1</v>
      </c>
      <c r="C352">
        <v>33451</v>
      </c>
      <c r="D352">
        <v>4975.8</v>
      </c>
      <c r="E352">
        <v>2444.6</v>
      </c>
      <c r="F352">
        <v>34.8</v>
      </c>
      <c r="G352">
        <v>308.4</v>
      </c>
      <c r="H352">
        <v>51.2</v>
      </c>
      <c r="I352">
        <v>986.800000000001</v>
      </c>
      <c r="J352">
        <v>0</v>
      </c>
      <c r="K352">
        <v>469.6</v>
      </c>
      <c r="L352">
        <v>2001.4</v>
      </c>
      <c r="M352">
        <v>362.6</v>
      </c>
      <c r="N352">
        <v>398.2</v>
      </c>
      <c r="O352">
        <v>235.8</v>
      </c>
      <c r="P352">
        <v>215</v>
      </c>
      <c r="Q352">
        <v>269</v>
      </c>
      <c r="R352">
        <v>3284.8</v>
      </c>
      <c r="S352">
        <v>733.6</v>
      </c>
      <c r="T352">
        <v>456507.6</v>
      </c>
      <c r="U352">
        <v>411722.8</v>
      </c>
      <c r="V352">
        <v>82535.4</v>
      </c>
      <c r="W352">
        <v>20464</v>
      </c>
      <c r="X352">
        <v>1982</v>
      </c>
      <c r="Y352">
        <v>6297.6</v>
      </c>
      <c r="Z352">
        <v>3977</v>
      </c>
      <c r="AA352">
        <v>170445.4</v>
      </c>
      <c r="AB352">
        <v>3965.2</v>
      </c>
      <c r="AC352">
        <v>74154.6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v>
      </c>
      <c r="AY352">
        <v>58682.4</v>
      </c>
      <c r="AZ352">
        <v>2112.8</v>
      </c>
      <c r="BA352">
        <v>470.2</v>
      </c>
      <c r="BB352">
        <v>1614.4</v>
      </c>
      <c r="BC352">
        <v>854.2</v>
      </c>
      <c r="BD352">
        <v>599.4</v>
      </c>
      <c r="BE352">
        <v>523.8</v>
      </c>
      <c r="BF352">
        <v>386.4</v>
      </c>
      <c r="BG352">
        <v>1385.2</v>
      </c>
      <c r="BH352">
        <v>544.6</v>
      </c>
      <c r="BI352">
        <v>318.2</v>
      </c>
      <c r="BJ352">
        <v>323</v>
      </c>
      <c r="BK352">
        <v>190</v>
      </c>
      <c r="BL352">
        <v>124</v>
      </c>
      <c r="BM352">
        <v>129.4</v>
      </c>
      <c r="BN352">
        <v>193.4</v>
      </c>
      <c r="BO352">
        <v>206</v>
      </c>
      <c r="BP352">
        <v>461.4</v>
      </c>
    </row>
    <row r="353" spans="1:68" ht="15">
      <c r="A353" t="s">
        <v>154</v>
      </c>
      <c r="B353" t="s">
        <v>60</v>
      </c>
      <c r="C353">
        <v>8408</v>
      </c>
      <c r="D353">
        <v>752.6</v>
      </c>
      <c r="E353">
        <v>364.8</v>
      </c>
      <c r="F353">
        <v>3.2</v>
      </c>
      <c r="G353">
        <v>40</v>
      </c>
      <c r="H353">
        <v>14.4</v>
      </c>
      <c r="I353">
        <v>165</v>
      </c>
      <c r="J353">
        <v>0</v>
      </c>
      <c r="K353">
        <v>75.4</v>
      </c>
      <c r="L353">
        <v>239.4</v>
      </c>
      <c r="M353">
        <v>66</v>
      </c>
      <c r="N353">
        <v>63</v>
      </c>
      <c r="O353">
        <v>43.4</v>
      </c>
      <c r="P353">
        <v>34.8</v>
      </c>
      <c r="Q353">
        <v>38.2</v>
      </c>
      <c r="R353">
        <v>475.6</v>
      </c>
      <c r="S353">
        <v>85.4</v>
      </c>
      <c r="T353">
        <v>50004.6</v>
      </c>
      <c r="U353">
        <v>44873.2</v>
      </c>
      <c r="V353">
        <v>28700.2</v>
      </c>
      <c r="W353">
        <v>5120</v>
      </c>
      <c r="X353">
        <v>389.6</v>
      </c>
      <c r="Y353">
        <v>530.8</v>
      </c>
      <c r="Z353">
        <v>575.4</v>
      </c>
      <c r="AA353">
        <v>17590.6</v>
      </c>
      <c r="AB353">
        <v>131</v>
      </c>
      <c r="AC353">
        <v>7886.4</v>
      </c>
      <c r="AD353">
        <v>2597.8</v>
      </c>
      <c r="AE353">
        <v>22327.4</v>
      </c>
      <c r="AF353">
        <v>0</v>
      </c>
      <c r="AG353">
        <v>15197.4</v>
      </c>
      <c r="AH353">
        <v>103</v>
      </c>
      <c r="AI353">
        <v>5005.6</v>
      </c>
      <c r="AJ353">
        <v>2421.8</v>
      </c>
      <c r="AK353">
        <v>22308.4</v>
      </c>
      <c r="AL353">
        <v>0</v>
      </c>
      <c r="AM353">
        <v>966.4</v>
      </c>
      <c r="AN353">
        <v>560.6</v>
      </c>
      <c r="AO353">
        <v>12.4</v>
      </c>
      <c r="AP353">
        <v>166.4</v>
      </c>
      <c r="AQ353">
        <v>17</v>
      </c>
      <c r="AR353">
        <v>13.6</v>
      </c>
      <c r="AS353">
        <v>11.2</v>
      </c>
      <c r="AT353">
        <v>38823.6</v>
      </c>
      <c r="AU353">
        <v>5961.8</v>
      </c>
      <c r="AV353">
        <v>13325</v>
      </c>
      <c r="AW353">
        <v>2234.2</v>
      </c>
      <c r="AX353">
        <v>2630.4</v>
      </c>
      <c r="AY353">
        <v>5517.4</v>
      </c>
      <c r="AZ353">
        <v>301.6</v>
      </c>
      <c r="BA353">
        <v>57.6</v>
      </c>
      <c r="BB353">
        <v>265</v>
      </c>
      <c r="BC353">
        <v>124.8</v>
      </c>
      <c r="BD353">
        <v>70.4</v>
      </c>
      <c r="BE353">
        <v>71.8</v>
      </c>
      <c r="BF353">
        <v>48.2</v>
      </c>
      <c r="BG353">
        <v>223.2</v>
      </c>
      <c r="BH353">
        <v>83.8</v>
      </c>
      <c r="BI353">
        <v>29.4</v>
      </c>
      <c r="BJ353">
        <v>25.8</v>
      </c>
      <c r="BK353">
        <v>26.6</v>
      </c>
      <c r="BL353">
        <v>14.2</v>
      </c>
      <c r="BM353">
        <v>27.2</v>
      </c>
      <c r="BN353">
        <v>32</v>
      </c>
      <c r="BO353">
        <v>32.2</v>
      </c>
      <c r="BP353">
        <v>71.8</v>
      </c>
    </row>
    <row r="354" spans="1:68" ht="15">
      <c r="A354" t="s">
        <v>154</v>
      </c>
      <c r="B354" t="s">
        <v>61</v>
      </c>
      <c r="C354">
        <v>12980</v>
      </c>
      <c r="D354">
        <v>1432.4</v>
      </c>
      <c r="E354">
        <v>727.2</v>
      </c>
      <c r="F354">
        <v>19.6</v>
      </c>
      <c r="G354">
        <v>133.8</v>
      </c>
      <c r="H354">
        <v>15</v>
      </c>
      <c r="I354">
        <v>249.4</v>
      </c>
      <c r="J354">
        <v>0</v>
      </c>
      <c r="K354">
        <v>136.8</v>
      </c>
      <c r="L354">
        <v>693.6</v>
      </c>
      <c r="M354">
        <v>74</v>
      </c>
      <c r="N354">
        <v>83.2</v>
      </c>
      <c r="O354">
        <v>120</v>
      </c>
      <c r="P354">
        <v>12.2</v>
      </c>
      <c r="Q354">
        <v>25</v>
      </c>
      <c r="R354">
        <v>983.4</v>
      </c>
      <c r="S354">
        <v>157</v>
      </c>
      <c r="T354">
        <v>87240</v>
      </c>
      <c r="U354">
        <v>78283.2</v>
      </c>
      <c r="V354">
        <v>60519.2</v>
      </c>
      <c r="W354">
        <v>11660.4</v>
      </c>
      <c r="X354">
        <v>997.6</v>
      </c>
      <c r="Y354">
        <v>888.8</v>
      </c>
      <c r="Z354">
        <v>1145.6</v>
      </c>
      <c r="AA354">
        <v>29596.8</v>
      </c>
      <c r="AB354">
        <v>1674.6</v>
      </c>
      <c r="AC354">
        <v>16269.6</v>
      </c>
      <c r="AD354">
        <v>1069</v>
      </c>
      <c r="AE354">
        <v>38687.4</v>
      </c>
      <c r="AF354">
        <v>0</v>
      </c>
      <c r="AG354">
        <v>26757.2</v>
      </c>
      <c r="AH354">
        <v>1674.6</v>
      </c>
      <c r="AI354">
        <v>10244.4</v>
      </c>
      <c r="AJ354">
        <v>985</v>
      </c>
      <c r="AK354">
        <v>38668.4</v>
      </c>
      <c r="AL354">
        <v>0</v>
      </c>
      <c r="AM354">
        <v>1885.2</v>
      </c>
      <c r="AN354">
        <v>2377.4</v>
      </c>
      <c r="AO354">
        <v>375.2</v>
      </c>
      <c r="AP354">
        <v>40</v>
      </c>
      <c r="AQ354">
        <v>94.8</v>
      </c>
      <c r="AR354">
        <v>19.6</v>
      </c>
      <c r="AS354">
        <v>20.4</v>
      </c>
      <c r="AT354">
        <v>68988.6</v>
      </c>
      <c r="AU354">
        <v>9294.6</v>
      </c>
      <c r="AV354">
        <v>18599</v>
      </c>
      <c r="AW354">
        <v>5523.6</v>
      </c>
      <c r="AX354">
        <v>4722.4</v>
      </c>
      <c r="AY354">
        <v>10746</v>
      </c>
      <c r="AZ354">
        <v>615.4</v>
      </c>
      <c r="BA354">
        <v>108.6</v>
      </c>
      <c r="BB354">
        <v>580.8</v>
      </c>
      <c r="BC354">
        <v>272.2</v>
      </c>
      <c r="BD354">
        <v>145.4</v>
      </c>
      <c r="BE354">
        <v>91.4</v>
      </c>
      <c r="BF354">
        <v>52.2</v>
      </c>
      <c r="BG354">
        <v>462.8</v>
      </c>
      <c r="BH354">
        <v>160.6</v>
      </c>
      <c r="BI354">
        <v>73.8</v>
      </c>
      <c r="BJ354">
        <v>29</v>
      </c>
      <c r="BK354">
        <v>107.8</v>
      </c>
      <c r="BL354">
        <v>25.4</v>
      </c>
      <c r="BM354">
        <v>54</v>
      </c>
      <c r="BN354">
        <v>72</v>
      </c>
      <c r="BO354">
        <v>44.4</v>
      </c>
      <c r="BP354">
        <v>79.8</v>
      </c>
    </row>
    <row r="355" spans="1:68" ht="15">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v>
      </c>
      <c r="V355">
        <v>35197.8</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v>
      </c>
      <c r="AN355">
        <v>645.4</v>
      </c>
      <c r="AO355">
        <v>55.6</v>
      </c>
      <c r="AP355">
        <v>73.2</v>
      </c>
      <c r="AQ355">
        <v>22.8</v>
      </c>
      <c r="AR355">
        <v>6.2</v>
      </c>
      <c r="AS355">
        <v>15.6</v>
      </c>
      <c r="AT355">
        <v>35511</v>
      </c>
      <c r="AU355">
        <v>3789.4</v>
      </c>
      <c r="AV355">
        <v>9111.2</v>
      </c>
      <c r="AW355">
        <v>1117.2</v>
      </c>
      <c r="AX355">
        <v>2045.6</v>
      </c>
      <c r="AY355">
        <v>4479</v>
      </c>
      <c r="AZ355">
        <v>214</v>
      </c>
      <c r="BA355">
        <v>25.2</v>
      </c>
      <c r="BB355">
        <v>188.2</v>
      </c>
      <c r="BC355">
        <v>79.2</v>
      </c>
      <c r="BD355">
        <v>48.6</v>
      </c>
      <c r="BE355">
        <v>41.6</v>
      </c>
      <c r="BF355">
        <v>30</v>
      </c>
      <c r="BG355">
        <v>147.8</v>
      </c>
      <c r="BH355">
        <v>54.4</v>
      </c>
      <c r="BI355">
        <v>16.4</v>
      </c>
      <c r="BJ355">
        <v>20.6</v>
      </c>
      <c r="BK355">
        <v>33.4</v>
      </c>
      <c r="BL355">
        <v>11.2</v>
      </c>
      <c r="BM355">
        <v>21</v>
      </c>
      <c r="BN355">
        <v>8.8</v>
      </c>
      <c r="BO355">
        <v>19.6</v>
      </c>
      <c r="BP355">
        <v>37.8</v>
      </c>
    </row>
    <row r="356" spans="1:68" ht="15">
      <c r="A356" t="s">
        <v>154</v>
      </c>
      <c r="B356" t="s">
        <v>62</v>
      </c>
      <c r="C356">
        <v>16674</v>
      </c>
      <c r="D356">
        <v>1631.4</v>
      </c>
      <c r="E356">
        <v>870</v>
      </c>
      <c r="F356">
        <v>2.2</v>
      </c>
      <c r="G356">
        <v>88</v>
      </c>
      <c r="H356">
        <v>30.4</v>
      </c>
      <c r="I356">
        <v>400.6</v>
      </c>
      <c r="J356">
        <v>0</v>
      </c>
      <c r="K356">
        <v>145.8</v>
      </c>
      <c r="L356">
        <v>693.8</v>
      </c>
      <c r="M356">
        <v>137.2</v>
      </c>
      <c r="N356">
        <v>107.4</v>
      </c>
      <c r="O356">
        <v>129</v>
      </c>
      <c r="P356">
        <v>49.8</v>
      </c>
      <c r="Q356">
        <v>111</v>
      </c>
      <c r="R356">
        <v>1171.2</v>
      </c>
      <c r="S356">
        <v>184</v>
      </c>
      <c r="T356">
        <v>95849.6</v>
      </c>
      <c r="U356">
        <v>84393</v>
      </c>
      <c r="V356">
        <v>61783.2</v>
      </c>
      <c r="W356">
        <v>11996.2</v>
      </c>
      <c r="X356">
        <v>612.6</v>
      </c>
      <c r="Y356">
        <v>642.2</v>
      </c>
      <c r="Z356">
        <v>1353.4</v>
      </c>
      <c r="AA356">
        <v>34831.4</v>
      </c>
      <c r="AB356">
        <v>210.6</v>
      </c>
      <c r="AC356">
        <v>13875.6</v>
      </c>
      <c r="AD356">
        <v>2814.4</v>
      </c>
      <c r="AE356">
        <v>43046.8</v>
      </c>
      <c r="AF356">
        <v>0</v>
      </c>
      <c r="AG356">
        <v>30791</v>
      </c>
      <c r="AH356">
        <v>210.6</v>
      </c>
      <c r="AI356">
        <v>6945.4</v>
      </c>
      <c r="AJ356">
        <v>2794.4</v>
      </c>
      <c r="AK356">
        <v>43028.8</v>
      </c>
      <c r="AL356">
        <v>0</v>
      </c>
      <c r="AM356">
        <v>1493.4</v>
      </c>
      <c r="AN356">
        <v>1142.4</v>
      </c>
      <c r="AO356">
        <v>36</v>
      </c>
      <c r="AP356">
        <v>356</v>
      </c>
      <c r="AQ356">
        <v>48.6</v>
      </c>
      <c r="AR356">
        <v>18</v>
      </c>
      <c r="AS356">
        <v>23.2</v>
      </c>
      <c r="AT356">
        <v>74382.6</v>
      </c>
      <c r="AU356">
        <v>9747</v>
      </c>
      <c r="AV356">
        <v>21278.8</v>
      </c>
      <c r="AW356">
        <v>2560.2</v>
      </c>
      <c r="AX356">
        <v>3980.8</v>
      </c>
      <c r="AY356">
        <v>10911</v>
      </c>
      <c r="AZ356">
        <v>739.4</v>
      </c>
      <c r="BA356">
        <v>119.2</v>
      </c>
      <c r="BB356">
        <v>696.8</v>
      </c>
      <c r="BC356">
        <v>309</v>
      </c>
      <c r="BD356">
        <v>150</v>
      </c>
      <c r="BE356">
        <v>132</v>
      </c>
      <c r="BF356">
        <v>70</v>
      </c>
      <c r="BG356">
        <v>573.6</v>
      </c>
      <c r="BH356">
        <v>188</v>
      </c>
      <c r="BI356">
        <v>61</v>
      </c>
      <c r="BJ356">
        <v>36.2</v>
      </c>
      <c r="BK356">
        <v>72.2</v>
      </c>
      <c r="BL356">
        <v>19.6</v>
      </c>
      <c r="BM356">
        <v>102.4</v>
      </c>
      <c r="BN356">
        <v>86</v>
      </c>
      <c r="BO356">
        <v>74.8</v>
      </c>
      <c r="BP356">
        <v>138.4</v>
      </c>
    </row>
    <row r="357" spans="1:68" ht="15">
      <c r="A357" t="s">
        <v>154</v>
      </c>
      <c r="B357" t="s">
        <v>3</v>
      </c>
      <c r="C357">
        <v>1190</v>
      </c>
      <c r="D357">
        <v>434.4</v>
      </c>
      <c r="E357">
        <v>211</v>
      </c>
      <c r="F357">
        <v>0</v>
      </c>
      <c r="G357">
        <v>13.2</v>
      </c>
      <c r="H357">
        <v>7</v>
      </c>
      <c r="I357">
        <v>121.6</v>
      </c>
      <c r="J357">
        <v>0</v>
      </c>
      <c r="K357">
        <v>22.6</v>
      </c>
      <c r="L357">
        <v>148.2</v>
      </c>
      <c r="M357">
        <v>32</v>
      </c>
      <c r="N357">
        <v>48.6</v>
      </c>
      <c r="O357">
        <v>18.4</v>
      </c>
      <c r="P357">
        <v>37.4</v>
      </c>
      <c r="Q357">
        <v>43.2</v>
      </c>
      <c r="R357">
        <v>295.8</v>
      </c>
      <c r="S357">
        <v>58.8</v>
      </c>
      <c r="T357">
        <v>27588.2</v>
      </c>
      <c r="U357">
        <v>26385.4</v>
      </c>
      <c r="V357">
        <v>6943.8</v>
      </c>
      <c r="W357">
        <v>1569.2</v>
      </c>
      <c r="X357">
        <v>143</v>
      </c>
      <c r="Y357">
        <v>95.6</v>
      </c>
      <c r="Z357">
        <v>351.2</v>
      </c>
      <c r="AA357">
        <v>9372.2</v>
      </c>
      <c r="AB357">
        <v>0</v>
      </c>
      <c r="AC357">
        <v>1606</v>
      </c>
      <c r="AD357">
        <v>432</v>
      </c>
      <c r="AE357">
        <v>15740.4</v>
      </c>
      <c r="AF357">
        <v>0</v>
      </c>
      <c r="AG357">
        <v>8464.8</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v>
      </c>
    </row>
    <row r="358" spans="1:68" ht="15">
      <c r="A358" t="s">
        <v>154</v>
      </c>
      <c r="B358" t="s">
        <v>4</v>
      </c>
      <c r="C358">
        <v>7933</v>
      </c>
      <c r="D358">
        <v>1027.2</v>
      </c>
      <c r="E358">
        <v>491</v>
      </c>
      <c r="F358">
        <v>4.6</v>
      </c>
      <c r="G358">
        <v>58</v>
      </c>
      <c r="H358">
        <v>19.4</v>
      </c>
      <c r="I358">
        <v>274</v>
      </c>
      <c r="J358">
        <v>0</v>
      </c>
      <c r="K358">
        <v>76.6</v>
      </c>
      <c r="L358">
        <v>369.6</v>
      </c>
      <c r="M358">
        <v>87</v>
      </c>
      <c r="N358">
        <v>79.4</v>
      </c>
      <c r="O358">
        <v>92.4</v>
      </c>
      <c r="P358">
        <v>44</v>
      </c>
      <c r="Q358">
        <v>65.8</v>
      </c>
      <c r="R358">
        <v>711.8</v>
      </c>
      <c r="S358">
        <v>102.6</v>
      </c>
      <c r="T358">
        <v>67310</v>
      </c>
      <c r="U358">
        <v>61810</v>
      </c>
      <c r="V358">
        <v>30521</v>
      </c>
      <c r="W358">
        <v>4837.2</v>
      </c>
      <c r="X358">
        <v>167.2</v>
      </c>
      <c r="Y358">
        <v>284.8</v>
      </c>
      <c r="Z358">
        <v>826.6</v>
      </c>
      <c r="AA358">
        <v>22030.6</v>
      </c>
      <c r="AB358">
        <v>430</v>
      </c>
      <c r="AC358">
        <v>9499.8</v>
      </c>
      <c r="AD358">
        <v>1986.8</v>
      </c>
      <c r="AE358">
        <v>34222.2</v>
      </c>
      <c r="AF358">
        <v>0</v>
      </c>
      <c r="AG358">
        <v>19489.4</v>
      </c>
      <c r="AH358">
        <v>430</v>
      </c>
      <c r="AI358">
        <v>6084.4</v>
      </c>
      <c r="AJ358">
        <v>1978.8</v>
      </c>
      <c r="AK358">
        <v>34192.2</v>
      </c>
      <c r="AL358">
        <v>0</v>
      </c>
      <c r="AM358">
        <v>909.8</v>
      </c>
      <c r="AN358">
        <v>500.8</v>
      </c>
      <c r="AO358">
        <v>8.4</v>
      </c>
      <c r="AP358">
        <v>39.6</v>
      </c>
      <c r="AQ358">
        <v>25.4</v>
      </c>
      <c r="AR358">
        <v>22</v>
      </c>
      <c r="AS358">
        <v>11.8</v>
      </c>
      <c r="AT358">
        <v>51969.6</v>
      </c>
      <c r="AU358">
        <v>9840.4</v>
      </c>
      <c r="AV358">
        <v>16883.8</v>
      </c>
      <c r="AW358">
        <v>1603.2</v>
      </c>
      <c r="AX358">
        <v>4481</v>
      </c>
      <c r="AY358">
        <v>7896.6</v>
      </c>
      <c r="AZ358">
        <v>430</v>
      </c>
      <c r="BA358">
        <v>61.4</v>
      </c>
      <c r="BB358">
        <v>428</v>
      </c>
      <c r="BC358">
        <v>188.6</v>
      </c>
      <c r="BD358">
        <v>91</v>
      </c>
      <c r="BE358">
        <v>82.2</v>
      </c>
      <c r="BF358">
        <v>52</v>
      </c>
      <c r="BG358">
        <v>321.6</v>
      </c>
      <c r="BH358">
        <v>104</v>
      </c>
      <c r="BI358">
        <v>41.2</v>
      </c>
      <c r="BJ358">
        <v>26.2</v>
      </c>
      <c r="BK358">
        <v>42.6</v>
      </c>
      <c r="BL358">
        <v>14.8</v>
      </c>
      <c r="BM358">
        <v>77.6</v>
      </c>
      <c r="BN358">
        <v>68.2</v>
      </c>
      <c r="BO358">
        <v>40.8</v>
      </c>
      <c r="BP358">
        <v>84.8</v>
      </c>
    </row>
    <row r="359" spans="1:68" ht="15">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25258.8</v>
      </c>
      <c r="U359">
        <v>22332.4</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312.4</v>
      </c>
      <c r="AN359">
        <v>383.2</v>
      </c>
      <c r="AO359">
        <v>92.2</v>
      </c>
      <c r="AP359">
        <v>0</v>
      </c>
      <c r="AQ359">
        <v>4.8</v>
      </c>
      <c r="AR359">
        <v>12.6</v>
      </c>
      <c r="AS359">
        <v>11.2</v>
      </c>
      <c r="AT359">
        <v>20716.2</v>
      </c>
      <c r="AU359">
        <v>1616.2</v>
      </c>
      <c r="AV359">
        <v>7359.6</v>
      </c>
      <c r="AW359">
        <v>1055.8</v>
      </c>
      <c r="AX359">
        <v>1334.8</v>
      </c>
      <c r="AY359">
        <v>3641</v>
      </c>
      <c r="AZ359">
        <v>158.4</v>
      </c>
      <c r="BA359">
        <v>18.4</v>
      </c>
      <c r="BB359">
        <v>140.6</v>
      </c>
      <c r="BC359">
        <v>77</v>
      </c>
      <c r="BD359">
        <v>32.4</v>
      </c>
      <c r="BE359">
        <v>27.6</v>
      </c>
      <c r="BF359">
        <v>14.6</v>
      </c>
      <c r="BG359">
        <v>118.8</v>
      </c>
      <c r="BH359">
        <v>40.8</v>
      </c>
      <c r="BI359">
        <v>9.8</v>
      </c>
      <c r="BJ359">
        <v>10</v>
      </c>
      <c r="BK359">
        <v>19.4</v>
      </c>
      <c r="BL359">
        <v>3.6</v>
      </c>
      <c r="BM359">
        <v>11.6</v>
      </c>
      <c r="BN359">
        <v>25</v>
      </c>
      <c r="BO359">
        <v>16.2</v>
      </c>
      <c r="BP359">
        <v>28</v>
      </c>
    </row>
    <row r="360" spans="1:68" ht="15">
      <c r="A360" t="s">
        <v>154</v>
      </c>
      <c r="B360" t="s">
        <v>5</v>
      </c>
      <c r="C360">
        <v>3160</v>
      </c>
      <c r="D360">
        <v>471</v>
      </c>
      <c r="E360">
        <v>222</v>
      </c>
      <c r="F360">
        <v>15.8</v>
      </c>
      <c r="G360">
        <v>17.6</v>
      </c>
      <c r="H360">
        <v>3.8</v>
      </c>
      <c r="I360">
        <v>98.8</v>
      </c>
      <c r="J360">
        <v>0</v>
      </c>
      <c r="K360">
        <v>47.4</v>
      </c>
      <c r="L360">
        <v>146.6</v>
      </c>
      <c r="M360">
        <v>32</v>
      </c>
      <c r="N360">
        <v>44.4</v>
      </c>
      <c r="O360">
        <v>62.2</v>
      </c>
      <c r="P360">
        <v>8.2</v>
      </c>
      <c r="Q360">
        <v>10.8</v>
      </c>
      <c r="R360">
        <v>299.2</v>
      </c>
      <c r="S360">
        <v>52</v>
      </c>
      <c r="T360">
        <v>23825</v>
      </c>
      <c r="U360">
        <v>20842.2</v>
      </c>
      <c r="V360">
        <v>8532.6</v>
      </c>
      <c r="W360">
        <v>1460.4</v>
      </c>
      <c r="X360">
        <v>69.4</v>
      </c>
      <c r="Y360">
        <v>214</v>
      </c>
      <c r="Z360">
        <v>349.8</v>
      </c>
      <c r="AA360">
        <v>8921.8</v>
      </c>
      <c r="AB360">
        <v>957</v>
      </c>
      <c r="AC360">
        <v>2523</v>
      </c>
      <c r="AD360">
        <v>246</v>
      </c>
      <c r="AE360">
        <v>10772</v>
      </c>
      <c r="AF360">
        <v>0</v>
      </c>
      <c r="AG360">
        <v>7524.6</v>
      </c>
      <c r="AH360">
        <v>957</v>
      </c>
      <c r="AI360">
        <v>1468.2</v>
      </c>
      <c r="AJ360">
        <v>230</v>
      </c>
      <c r="AK360">
        <v>10278.6</v>
      </c>
      <c r="AL360">
        <v>0</v>
      </c>
      <c r="AM360">
        <v>180.2</v>
      </c>
      <c r="AN360">
        <v>306.6</v>
      </c>
      <c r="AO360">
        <v>12.2</v>
      </c>
      <c r="AP360">
        <v>0</v>
      </c>
      <c r="AQ360">
        <v>8</v>
      </c>
      <c r="AR360">
        <v>5</v>
      </c>
      <c r="AS360">
        <v>4.8</v>
      </c>
      <c r="AT360">
        <v>18437.2</v>
      </c>
      <c r="AU360">
        <v>2405</v>
      </c>
      <c r="AV360">
        <v>5359</v>
      </c>
      <c r="AW360">
        <v>619.8</v>
      </c>
      <c r="AX360">
        <v>798.4</v>
      </c>
      <c r="AY360">
        <v>1903.2</v>
      </c>
      <c r="AZ360">
        <v>178.2</v>
      </c>
      <c r="BA360">
        <v>35.6</v>
      </c>
      <c r="BB360">
        <v>173.4</v>
      </c>
      <c r="BC360">
        <v>99.6</v>
      </c>
      <c r="BD360">
        <v>56.4</v>
      </c>
      <c r="BE360">
        <v>20.6</v>
      </c>
      <c r="BF360">
        <v>14.2</v>
      </c>
      <c r="BG360">
        <v>136.2</v>
      </c>
      <c r="BH360">
        <v>56</v>
      </c>
      <c r="BI360">
        <v>20.4</v>
      </c>
      <c r="BJ360">
        <v>5.4</v>
      </c>
      <c r="BK360">
        <v>13.2</v>
      </c>
      <c r="BL360">
        <v>4.6</v>
      </c>
      <c r="BM360">
        <v>29.8</v>
      </c>
      <c r="BN360">
        <v>25.2</v>
      </c>
      <c r="BO360">
        <v>25.4</v>
      </c>
      <c r="BP360">
        <v>22.6</v>
      </c>
    </row>
    <row r="361" spans="1:68" ht="15">
      <c r="A361" t="s">
        <v>154</v>
      </c>
      <c r="B361" t="s">
        <v>6</v>
      </c>
      <c r="C361">
        <v>3060</v>
      </c>
      <c r="D361">
        <v>682.8</v>
      </c>
      <c r="E361">
        <v>319</v>
      </c>
      <c r="F361">
        <v>9.6</v>
      </c>
      <c r="G361">
        <v>91.6</v>
      </c>
      <c r="H361">
        <v>1.8</v>
      </c>
      <c r="I361">
        <v>86</v>
      </c>
      <c r="J361">
        <v>0</v>
      </c>
      <c r="K361">
        <v>64.2</v>
      </c>
      <c r="L361">
        <v>322.2</v>
      </c>
      <c r="M361">
        <v>39.8</v>
      </c>
      <c r="N361">
        <v>18.6</v>
      </c>
      <c r="O361">
        <v>36.6</v>
      </c>
      <c r="P361">
        <v>3.6</v>
      </c>
      <c r="Q361">
        <v>15</v>
      </c>
      <c r="R361">
        <v>424.4</v>
      </c>
      <c r="S361">
        <v>98</v>
      </c>
      <c r="T361">
        <v>31911.6</v>
      </c>
      <c r="U361">
        <v>22268.6</v>
      </c>
      <c r="V361">
        <v>9886.8</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277.4</v>
      </c>
      <c r="AN361">
        <v>2163.2</v>
      </c>
      <c r="AO361">
        <v>997.6</v>
      </c>
      <c r="AP361">
        <v>91.2</v>
      </c>
      <c r="AQ361">
        <v>48.4</v>
      </c>
      <c r="AR361">
        <v>14.4</v>
      </c>
      <c r="AS361">
        <v>28.8</v>
      </c>
      <c r="AT361">
        <v>16491.4</v>
      </c>
      <c r="AU361">
        <v>5777.2</v>
      </c>
      <c r="AV361">
        <v>16084.8</v>
      </c>
      <c r="AW361">
        <v>1684.8</v>
      </c>
      <c r="AX361">
        <v>3807.8</v>
      </c>
      <c r="AY361">
        <v>11735.4</v>
      </c>
      <c r="AZ361">
        <v>271.4</v>
      </c>
      <c r="BA361">
        <v>46.8</v>
      </c>
      <c r="BB361">
        <v>313</v>
      </c>
      <c r="BC361">
        <v>101.4</v>
      </c>
      <c r="BD361">
        <v>45.4</v>
      </c>
      <c r="BE361">
        <v>20.4</v>
      </c>
      <c r="BF361">
        <v>16</v>
      </c>
      <c r="BG361">
        <v>242.6</v>
      </c>
      <c r="BH361">
        <v>54.4</v>
      </c>
      <c r="BI361">
        <v>14.8</v>
      </c>
      <c r="BJ361">
        <v>5.2</v>
      </c>
      <c r="BK361">
        <v>85</v>
      </c>
      <c r="BL361">
        <v>7.4</v>
      </c>
      <c r="BM361">
        <v>30.6</v>
      </c>
      <c r="BN361">
        <v>16.8</v>
      </c>
      <c r="BO361">
        <v>12.4</v>
      </c>
      <c r="BP361">
        <v>23</v>
      </c>
    </row>
    <row r="362" spans="1:68" ht="15">
      <c r="A362" t="s">
        <v>154</v>
      </c>
      <c r="B362" t="s">
        <v>7</v>
      </c>
      <c r="C362">
        <v>10610</v>
      </c>
      <c r="D362">
        <v>873.3</v>
      </c>
      <c r="E362">
        <v>276.8</v>
      </c>
      <c r="F362">
        <v>5.6</v>
      </c>
      <c r="G362">
        <v>72</v>
      </c>
      <c r="H362">
        <v>1.4</v>
      </c>
      <c r="I362">
        <v>319.2</v>
      </c>
      <c r="J362">
        <v>0</v>
      </c>
      <c r="K362">
        <v>148.3</v>
      </c>
      <c r="L362">
        <v>162.3</v>
      </c>
      <c r="M362">
        <v>21.7</v>
      </c>
      <c r="N362">
        <v>31.5</v>
      </c>
      <c r="O362">
        <v>133</v>
      </c>
      <c r="P362">
        <v>159.4</v>
      </c>
      <c r="Q362">
        <v>21.6</v>
      </c>
      <c r="R362">
        <v>583</v>
      </c>
      <c r="S362">
        <v>96.6</v>
      </c>
      <c r="T362">
        <v>58123.6</v>
      </c>
      <c r="U362">
        <v>35261.6</v>
      </c>
      <c r="V362">
        <v>18168.2</v>
      </c>
      <c r="W362">
        <v>12319.8</v>
      </c>
      <c r="X362">
        <v>740.8</v>
      </c>
      <c r="Y362">
        <v>1260.2</v>
      </c>
      <c r="Z362">
        <v>677.2</v>
      </c>
      <c r="AA362">
        <v>13452.4</v>
      </c>
      <c r="AB362">
        <v>269.2</v>
      </c>
      <c r="AC362">
        <v>25574.4</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30022.8</v>
      </c>
      <c r="AW362">
        <v>976.4</v>
      </c>
      <c r="AX362">
        <v>6497</v>
      </c>
      <c r="AY362">
        <v>24722</v>
      </c>
      <c r="AZ362">
        <v>236.1</v>
      </c>
      <c r="BA362">
        <v>35.3</v>
      </c>
      <c r="BB362">
        <v>332.5</v>
      </c>
      <c r="BC362">
        <v>183</v>
      </c>
      <c r="BD362">
        <v>78.7</v>
      </c>
      <c r="BE362">
        <v>42.1</v>
      </c>
      <c r="BF362">
        <v>18.7</v>
      </c>
      <c r="BG362">
        <v>162.1</v>
      </c>
      <c r="BH362">
        <v>81.4</v>
      </c>
      <c r="BI362">
        <v>13.3</v>
      </c>
      <c r="BJ362">
        <v>14</v>
      </c>
      <c r="BK362">
        <v>60.6</v>
      </c>
      <c r="BL362">
        <v>11.4</v>
      </c>
      <c r="BM362">
        <v>155.8</v>
      </c>
      <c r="BN362">
        <v>84.6</v>
      </c>
      <c r="BO362">
        <v>43</v>
      </c>
      <c r="BP362">
        <v>33.8</v>
      </c>
    </row>
    <row r="363" spans="1:68" ht="15">
      <c r="A363" t="s">
        <v>154</v>
      </c>
      <c r="B363" t="s">
        <v>8</v>
      </c>
      <c r="C363">
        <v>2320</v>
      </c>
      <c r="D363">
        <v>584.2</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1081.6</v>
      </c>
      <c r="AO363">
        <v>34</v>
      </c>
      <c r="AP363">
        <v>64</v>
      </c>
      <c r="AQ363">
        <v>54.2</v>
      </c>
      <c r="AR363">
        <v>15.2</v>
      </c>
      <c r="AS363">
        <v>13.2</v>
      </c>
      <c r="AT363">
        <v>11511.2</v>
      </c>
      <c r="AU363">
        <v>3918.8</v>
      </c>
      <c r="AV363">
        <v>9180.6</v>
      </c>
      <c r="AW363">
        <v>2005.2</v>
      </c>
      <c r="AX363">
        <v>1726.4</v>
      </c>
      <c r="AY363">
        <v>4835.6</v>
      </c>
      <c r="AZ363">
        <v>208.2</v>
      </c>
      <c r="BA363">
        <v>29.2</v>
      </c>
      <c r="BB363">
        <v>292.6</v>
      </c>
      <c r="BC363">
        <v>92.6</v>
      </c>
      <c r="BD363">
        <v>35.8</v>
      </c>
      <c r="BE363">
        <v>18.2</v>
      </c>
      <c r="BF363">
        <v>5</v>
      </c>
      <c r="BG363">
        <v>177.6</v>
      </c>
      <c r="BH363">
        <v>42.2</v>
      </c>
      <c r="BI363">
        <v>11.2</v>
      </c>
      <c r="BJ363">
        <v>8.6</v>
      </c>
      <c r="BK363">
        <v>77.4</v>
      </c>
      <c r="BL363">
        <v>5.4</v>
      </c>
      <c r="BM363">
        <v>64.4</v>
      </c>
      <c r="BN363">
        <v>32.2</v>
      </c>
      <c r="BO363">
        <v>9.8</v>
      </c>
      <c r="BP363">
        <v>8.8</v>
      </c>
    </row>
    <row r="364" spans="1:68" ht="15">
      <c r="A364" t="s">
        <v>154</v>
      </c>
      <c r="B364" t="s">
        <v>9</v>
      </c>
      <c r="C364">
        <v>16856</v>
      </c>
      <c r="D364">
        <v>2514.6</v>
      </c>
      <c r="E364">
        <v>1113.6</v>
      </c>
      <c r="F364">
        <v>19.6</v>
      </c>
      <c r="G364">
        <v>205.4</v>
      </c>
      <c r="H364">
        <v>31.4</v>
      </c>
      <c r="I364">
        <v>555.8</v>
      </c>
      <c r="J364">
        <v>0</v>
      </c>
      <c r="K364">
        <v>256.2</v>
      </c>
      <c r="L364">
        <v>865.2</v>
      </c>
      <c r="M364">
        <v>331.8</v>
      </c>
      <c r="N364">
        <v>269.6</v>
      </c>
      <c r="O364">
        <v>115.2</v>
      </c>
      <c r="P364">
        <v>109.4</v>
      </c>
      <c r="Q364">
        <v>127.8</v>
      </c>
      <c r="R364">
        <v>1771.6</v>
      </c>
      <c r="S364">
        <v>393.4</v>
      </c>
      <c r="T364">
        <v>253347.8</v>
      </c>
      <c r="U364">
        <v>232733.6</v>
      </c>
      <c r="V364">
        <v>42192.2</v>
      </c>
      <c r="W364">
        <v>28437.2</v>
      </c>
      <c r="X364">
        <v>1639.4</v>
      </c>
      <c r="Y364">
        <v>2932</v>
      </c>
      <c r="Z364">
        <v>2153.2</v>
      </c>
      <c r="AA364">
        <v>110654.8</v>
      </c>
      <c r="AB364">
        <v>1778.8</v>
      </c>
      <c r="AC364">
        <v>38879</v>
      </c>
      <c r="AD364">
        <v>5114.4</v>
      </c>
      <c r="AE364">
        <v>124073</v>
      </c>
      <c r="AF364">
        <v>0</v>
      </c>
      <c r="AG364">
        <v>100589</v>
      </c>
      <c r="AH364">
        <v>1199</v>
      </c>
      <c r="AI364">
        <v>31560</v>
      </c>
      <c r="AJ364">
        <v>3710.4</v>
      </c>
      <c r="AK364">
        <v>123833</v>
      </c>
      <c r="AL364">
        <v>0</v>
      </c>
      <c r="AM364">
        <v>2413.6</v>
      </c>
      <c r="AN364">
        <v>2547.2</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v>
      </c>
      <c r="BG364">
        <v>733.6</v>
      </c>
      <c r="BH364">
        <v>207.8</v>
      </c>
      <c r="BI364">
        <v>144.4</v>
      </c>
      <c r="BJ364">
        <v>168.4</v>
      </c>
      <c r="BK364">
        <v>151.2</v>
      </c>
      <c r="BL364">
        <v>71.2</v>
      </c>
      <c r="BM364">
        <v>69.6</v>
      </c>
      <c r="BN364">
        <v>99.2</v>
      </c>
      <c r="BO364">
        <v>95</v>
      </c>
      <c r="BP364">
        <v>233.6</v>
      </c>
    </row>
    <row r="365" spans="1:68" ht="15">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v>
      </c>
      <c r="S365">
        <v>667</v>
      </c>
      <c r="T365">
        <v>283722.1</v>
      </c>
      <c r="U365">
        <v>221967.7</v>
      </c>
      <c r="V365">
        <v>51659.6</v>
      </c>
      <c r="W365">
        <v>16871.5</v>
      </c>
      <c r="X365">
        <v>2290.2</v>
      </c>
      <c r="Y365">
        <v>5251</v>
      </c>
      <c r="Z365">
        <v>2899.6</v>
      </c>
      <c r="AA365">
        <v>129687.3</v>
      </c>
      <c r="AB365">
        <v>1715.8</v>
      </c>
      <c r="AC365">
        <v>53523.2</v>
      </c>
      <c r="AD365">
        <v>10812.6</v>
      </c>
      <c r="AE365">
        <v>68096.4</v>
      </c>
      <c r="AF365">
        <v>0</v>
      </c>
      <c r="AG365">
        <v>110031.3</v>
      </c>
      <c r="AH365">
        <v>1715.8</v>
      </c>
      <c r="AI365">
        <v>32744.6</v>
      </c>
      <c r="AJ365">
        <v>9875</v>
      </c>
      <c r="AK365">
        <v>66838.6</v>
      </c>
      <c r="AL365">
        <v>0</v>
      </c>
      <c r="AM365">
        <v>2945</v>
      </c>
      <c r="AN365">
        <v>2270</v>
      </c>
      <c r="AO365">
        <v>176.6</v>
      </c>
      <c r="AP365">
        <v>123.4</v>
      </c>
      <c r="AQ365">
        <v>158.2</v>
      </c>
      <c r="AR365">
        <v>112.8</v>
      </c>
      <c r="AS365">
        <v>89.6</v>
      </c>
      <c r="AT365">
        <v>170852.1</v>
      </c>
      <c r="AU365">
        <v>50563.4</v>
      </c>
      <c r="AV365">
        <v>90310.4</v>
      </c>
      <c r="AW365">
        <v>14516.6</v>
      </c>
      <c r="AX365">
        <v>18146.4</v>
      </c>
      <c r="AY365">
        <v>42536.2</v>
      </c>
      <c r="AZ365">
        <v>1593.6</v>
      </c>
      <c r="BA365">
        <v>408.2</v>
      </c>
      <c r="BB365">
        <v>1304.2</v>
      </c>
      <c r="BC365">
        <v>756.7</v>
      </c>
      <c r="BD365">
        <v>402</v>
      </c>
      <c r="BE365">
        <v>301.5</v>
      </c>
      <c r="BF365">
        <v>182</v>
      </c>
      <c r="BG365">
        <v>1072.4</v>
      </c>
      <c r="BH365">
        <v>519.9</v>
      </c>
      <c r="BI365">
        <v>232.4</v>
      </c>
      <c r="BJ365">
        <v>203.1</v>
      </c>
      <c r="BK365">
        <v>266.4</v>
      </c>
      <c r="BL365">
        <v>87.4</v>
      </c>
      <c r="BM365">
        <v>64</v>
      </c>
      <c r="BN365">
        <v>111.8</v>
      </c>
      <c r="BO365">
        <v>98.9</v>
      </c>
      <c r="BP365">
        <v>151.2</v>
      </c>
    </row>
    <row r="366" spans="1:68" ht="15">
      <c r="A366" t="s">
        <v>155</v>
      </c>
      <c r="B366" t="s">
        <v>60</v>
      </c>
      <c r="C366">
        <v>8408</v>
      </c>
      <c r="D366">
        <v>585.4</v>
      </c>
      <c r="E366">
        <v>327</v>
      </c>
      <c r="F366">
        <v>2.2</v>
      </c>
      <c r="G366">
        <v>36.8</v>
      </c>
      <c r="H366">
        <v>4.2</v>
      </c>
      <c r="I366">
        <v>89.8</v>
      </c>
      <c r="J366">
        <v>0</v>
      </c>
      <c r="K366">
        <v>51</v>
      </c>
      <c r="L366">
        <v>226.4</v>
      </c>
      <c r="M366">
        <v>47.2</v>
      </c>
      <c r="N366">
        <v>51</v>
      </c>
      <c r="O366">
        <v>60.6</v>
      </c>
      <c r="P366">
        <v>23.4</v>
      </c>
      <c r="Q366">
        <v>28</v>
      </c>
      <c r="R366">
        <v>394.6</v>
      </c>
      <c r="S366">
        <v>74.4</v>
      </c>
      <c r="T366">
        <v>31306.4</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v>
      </c>
      <c r="AQ366">
        <v>21.6</v>
      </c>
      <c r="AR366">
        <v>8.8</v>
      </c>
      <c r="AS366">
        <v>10.6</v>
      </c>
      <c r="AT366">
        <v>23337</v>
      </c>
      <c r="AU366">
        <v>4758.4</v>
      </c>
      <c r="AV366">
        <v>9175</v>
      </c>
      <c r="AW366">
        <v>2367.2</v>
      </c>
      <c r="AX366">
        <v>1755.2</v>
      </c>
      <c r="AY366">
        <v>4028.2</v>
      </c>
      <c r="AZ366">
        <v>270</v>
      </c>
      <c r="BA366">
        <v>52.2</v>
      </c>
      <c r="BB366">
        <v>227.2</v>
      </c>
      <c r="BC366">
        <v>118.2</v>
      </c>
      <c r="BD366">
        <v>67.2</v>
      </c>
      <c r="BE366">
        <v>54.8</v>
      </c>
      <c r="BF366">
        <v>17</v>
      </c>
      <c r="BG366">
        <v>189</v>
      </c>
      <c r="BH366">
        <v>77.2</v>
      </c>
      <c r="BI366">
        <v>32.2</v>
      </c>
      <c r="BJ366">
        <v>29.4</v>
      </c>
      <c r="BK366">
        <v>28.2</v>
      </c>
      <c r="BL366">
        <v>11.8</v>
      </c>
      <c r="BM366">
        <v>7.2</v>
      </c>
      <c r="BN366">
        <v>22</v>
      </c>
      <c r="BO366">
        <v>26.4</v>
      </c>
      <c r="BP366">
        <v>31.8</v>
      </c>
    </row>
    <row r="367" spans="1:68" ht="15">
      <c r="A367" t="s">
        <v>155</v>
      </c>
      <c r="B367" t="s">
        <v>61</v>
      </c>
      <c r="C367">
        <v>12980</v>
      </c>
      <c r="D367">
        <v>1230.4</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39299.6</v>
      </c>
      <c r="W367">
        <v>12050.2</v>
      </c>
      <c r="X367">
        <v>300.2</v>
      </c>
      <c r="Y367">
        <v>1357.2</v>
      </c>
      <c r="Z367">
        <v>1031.8</v>
      </c>
      <c r="AA367">
        <v>27205.4</v>
      </c>
      <c r="AB367">
        <v>688</v>
      </c>
      <c r="AC367">
        <v>9460</v>
      </c>
      <c r="AD367">
        <v>925.6</v>
      </c>
      <c r="AE367">
        <v>21446</v>
      </c>
      <c r="AF367">
        <v>0</v>
      </c>
      <c r="AG367">
        <v>24302.8</v>
      </c>
      <c r="AH367">
        <v>688</v>
      </c>
      <c r="AI367">
        <v>7149.2</v>
      </c>
      <c r="AJ367">
        <v>925.6</v>
      </c>
      <c r="AK367">
        <v>21418.6</v>
      </c>
      <c r="AL367">
        <v>0</v>
      </c>
      <c r="AM367">
        <v>796.6</v>
      </c>
      <c r="AN367">
        <v>873.4</v>
      </c>
      <c r="AO367">
        <v>66.4</v>
      </c>
      <c r="AP367">
        <v>29</v>
      </c>
      <c r="AQ367">
        <v>75.4</v>
      </c>
      <c r="AR367">
        <v>15.6</v>
      </c>
      <c r="AS367">
        <v>9.8</v>
      </c>
      <c r="AT367">
        <v>50583.2</v>
      </c>
      <c r="AU367">
        <v>4735.4</v>
      </c>
      <c r="AV367">
        <v>10501</v>
      </c>
      <c r="AW367">
        <v>5427</v>
      </c>
      <c r="AX367">
        <v>1715</v>
      </c>
      <c r="AY367">
        <v>4271.6</v>
      </c>
      <c r="AZ367">
        <v>607.8</v>
      </c>
      <c r="BA367">
        <v>94.2</v>
      </c>
      <c r="BB367">
        <v>541.4</v>
      </c>
      <c r="BC367">
        <v>261</v>
      </c>
      <c r="BD367">
        <v>143.8</v>
      </c>
      <c r="BE367">
        <v>60.6</v>
      </c>
      <c r="BF367">
        <v>29.6</v>
      </c>
      <c r="BG367">
        <v>474</v>
      </c>
      <c r="BH367">
        <v>148.2</v>
      </c>
      <c r="BI367">
        <v>65</v>
      </c>
      <c r="BJ367">
        <v>21.6</v>
      </c>
      <c r="BK367">
        <v>83.6</v>
      </c>
      <c r="BL367">
        <v>16</v>
      </c>
      <c r="BM367">
        <v>21.2</v>
      </c>
      <c r="BN367">
        <v>75.6</v>
      </c>
      <c r="BO367">
        <v>53.8</v>
      </c>
      <c r="BP367">
        <v>48.6</v>
      </c>
    </row>
    <row r="368" spans="1:68" ht="15">
      <c r="A368" t="s">
        <v>155</v>
      </c>
      <c r="B368" t="s">
        <v>2</v>
      </c>
      <c r="C368">
        <v>5815</v>
      </c>
      <c r="D368">
        <v>420</v>
      </c>
      <c r="E368">
        <v>251.6</v>
      </c>
      <c r="F368">
        <v>2.8</v>
      </c>
      <c r="G368">
        <v>22.4</v>
      </c>
      <c r="H368">
        <v>8.2</v>
      </c>
      <c r="I368">
        <v>47.8</v>
      </c>
      <c r="J368">
        <v>0</v>
      </c>
      <c r="K368">
        <v>43.8</v>
      </c>
      <c r="L368">
        <v>155.4</v>
      </c>
      <c r="M368">
        <v>29.8</v>
      </c>
      <c r="N368">
        <v>44</v>
      </c>
      <c r="O368">
        <v>28</v>
      </c>
      <c r="P368">
        <v>20.2</v>
      </c>
      <c r="Q368">
        <v>12.4</v>
      </c>
      <c r="R368">
        <v>281.8</v>
      </c>
      <c r="S368">
        <v>52.2</v>
      </c>
      <c r="T368">
        <v>26751.8</v>
      </c>
      <c r="U368">
        <v>22750.4</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1255.6</v>
      </c>
      <c r="AN368">
        <v>1153</v>
      </c>
      <c r="AO368">
        <v>41.6</v>
      </c>
      <c r="AP368">
        <v>52.2</v>
      </c>
      <c r="AQ368">
        <v>9.4</v>
      </c>
      <c r="AR368">
        <v>6.6</v>
      </c>
      <c r="AS368">
        <v>6.4</v>
      </c>
      <c r="AT368">
        <v>18556.4</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ht="15">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v>
      </c>
      <c r="AA369">
        <v>32041.4</v>
      </c>
      <c r="AB369">
        <v>656.4</v>
      </c>
      <c r="AC369">
        <v>8583.6</v>
      </c>
      <c r="AD369">
        <v>41442.2</v>
      </c>
      <c r="AE369">
        <v>22298.2</v>
      </c>
      <c r="AF369">
        <v>0</v>
      </c>
      <c r="AG369">
        <v>28299.4</v>
      </c>
      <c r="AH369">
        <v>296.4</v>
      </c>
      <c r="AI369">
        <v>4252.2</v>
      </c>
      <c r="AJ369">
        <v>14152.2</v>
      </c>
      <c r="AK369">
        <v>20618.2</v>
      </c>
      <c r="AL369">
        <v>0</v>
      </c>
      <c r="AM369">
        <v>923.4</v>
      </c>
      <c r="AN369">
        <v>836.4</v>
      </c>
      <c r="AO369">
        <v>0</v>
      </c>
      <c r="AP369">
        <v>9</v>
      </c>
      <c r="AQ369">
        <v>29.8</v>
      </c>
      <c r="AR369">
        <v>12.4</v>
      </c>
      <c r="AS369">
        <v>13.6</v>
      </c>
      <c r="AT369">
        <v>42917.4</v>
      </c>
      <c r="AU369">
        <v>25365.2</v>
      </c>
      <c r="AV369">
        <v>64124.8</v>
      </c>
      <c r="AW369">
        <v>2418.6</v>
      </c>
      <c r="AX369">
        <v>2020.4</v>
      </c>
      <c r="AY369">
        <v>5816.2</v>
      </c>
      <c r="AZ369">
        <v>703.2</v>
      </c>
      <c r="BA369">
        <v>160</v>
      </c>
      <c r="BB369">
        <v>622</v>
      </c>
      <c r="BC369">
        <v>247.6</v>
      </c>
      <c r="BD369">
        <v>108.8</v>
      </c>
      <c r="BE369">
        <v>86.6</v>
      </c>
      <c r="BF369">
        <v>25.8</v>
      </c>
      <c r="BG369">
        <v>574</v>
      </c>
      <c r="BH369">
        <v>183.4</v>
      </c>
      <c r="BI369">
        <v>64</v>
      </c>
      <c r="BJ369">
        <v>36.2</v>
      </c>
      <c r="BK369">
        <v>40.6</v>
      </c>
      <c r="BL369">
        <v>14.6</v>
      </c>
      <c r="BM369">
        <v>18.6</v>
      </c>
      <c r="BN369">
        <v>52.2</v>
      </c>
      <c r="BO369">
        <v>35.6</v>
      </c>
      <c r="BP369">
        <v>57.4</v>
      </c>
    </row>
    <row r="370" spans="1:68" ht="15">
      <c r="A370" t="s">
        <v>155</v>
      </c>
      <c r="B370" t="s">
        <v>3</v>
      </c>
      <c r="C370">
        <v>1190</v>
      </c>
      <c r="D370">
        <v>420</v>
      </c>
      <c r="E370">
        <v>191.2</v>
      </c>
      <c r="F370">
        <v>2.6</v>
      </c>
      <c r="G370">
        <v>19.8</v>
      </c>
      <c r="H370">
        <v>3.6</v>
      </c>
      <c r="I370">
        <v>64.2</v>
      </c>
      <c r="J370">
        <v>0</v>
      </c>
      <c r="K370">
        <v>26</v>
      </c>
      <c r="L370">
        <v>113.4</v>
      </c>
      <c r="M370">
        <v>26</v>
      </c>
      <c r="N370">
        <v>46.2</v>
      </c>
      <c r="O370">
        <v>42.4</v>
      </c>
      <c r="P370">
        <v>18.6</v>
      </c>
      <c r="Q370">
        <v>18.4</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v>
      </c>
      <c r="AV370">
        <v>4021</v>
      </c>
      <c r="AW370">
        <v>300.4</v>
      </c>
      <c r="AX370">
        <v>495</v>
      </c>
      <c r="AY370">
        <v>1111.8</v>
      </c>
      <c r="AZ370">
        <v>144.2</v>
      </c>
      <c r="BA370">
        <v>48.2</v>
      </c>
      <c r="BB370">
        <v>131.6</v>
      </c>
      <c r="BC370">
        <v>70.8</v>
      </c>
      <c r="BD370">
        <v>39</v>
      </c>
      <c r="BE370">
        <v>31.4</v>
      </c>
      <c r="BF370">
        <v>3.4</v>
      </c>
      <c r="BG370">
        <v>113.6</v>
      </c>
      <c r="BH370">
        <v>43</v>
      </c>
      <c r="BI370">
        <v>17.6</v>
      </c>
      <c r="BJ370">
        <v>13</v>
      </c>
      <c r="BK370">
        <v>19</v>
      </c>
      <c r="BL370">
        <v>1.8</v>
      </c>
      <c r="BM370">
        <v>4.8</v>
      </c>
      <c r="BN370">
        <v>20.2</v>
      </c>
      <c r="BO370">
        <v>19.6</v>
      </c>
      <c r="BP370">
        <v>18.6</v>
      </c>
    </row>
    <row r="371" spans="1:68" ht="15">
      <c r="A371" t="s">
        <v>155</v>
      </c>
      <c r="B371" t="s">
        <v>4</v>
      </c>
      <c r="C371">
        <v>7933</v>
      </c>
      <c r="D371">
        <v>795.4</v>
      </c>
      <c r="E371">
        <v>470</v>
      </c>
      <c r="F371">
        <v>4.2</v>
      </c>
      <c r="G371">
        <v>39.2</v>
      </c>
      <c r="H371">
        <v>7.4</v>
      </c>
      <c r="I371">
        <v>114</v>
      </c>
      <c r="J371">
        <v>0</v>
      </c>
      <c r="K371">
        <v>69.6</v>
      </c>
      <c r="L371">
        <v>297.4</v>
      </c>
      <c r="M371">
        <v>77.6</v>
      </c>
      <c r="N371">
        <v>88.6</v>
      </c>
      <c r="O371">
        <v>87.4</v>
      </c>
      <c r="P371">
        <v>25.8</v>
      </c>
      <c r="Q371">
        <v>19</v>
      </c>
      <c r="R371">
        <v>549.8</v>
      </c>
      <c r="S371">
        <v>95.6</v>
      </c>
      <c r="T371">
        <v>50370</v>
      </c>
      <c r="U371">
        <v>39197.8</v>
      </c>
      <c r="V371">
        <v>22593.6</v>
      </c>
      <c r="W371">
        <v>5782</v>
      </c>
      <c r="X371">
        <v>338.6</v>
      </c>
      <c r="Y371">
        <v>556</v>
      </c>
      <c r="Z371">
        <v>664.6</v>
      </c>
      <c r="AA371">
        <v>18747.4</v>
      </c>
      <c r="AB371">
        <v>201.8</v>
      </c>
      <c r="AC371">
        <v>10686</v>
      </c>
      <c r="AD371">
        <v>8780.4</v>
      </c>
      <c r="AE371">
        <v>14563.8</v>
      </c>
      <c r="AF371">
        <v>0</v>
      </c>
      <c r="AG371">
        <v>17636.8</v>
      </c>
      <c r="AH371">
        <v>201.8</v>
      </c>
      <c r="AI371">
        <v>4525.4</v>
      </c>
      <c r="AJ371">
        <v>3380.4</v>
      </c>
      <c r="AK371">
        <v>14384.6</v>
      </c>
      <c r="AL371">
        <v>0</v>
      </c>
      <c r="AM371">
        <v>955.6</v>
      </c>
      <c r="AN371">
        <v>841.8</v>
      </c>
      <c r="AO371">
        <v>53</v>
      </c>
      <c r="AP371">
        <v>126</v>
      </c>
      <c r="AQ371">
        <v>13.2</v>
      </c>
      <c r="AR371">
        <v>16.6</v>
      </c>
      <c r="AS371">
        <v>13.4</v>
      </c>
      <c r="AT371">
        <v>30116.2</v>
      </c>
      <c r="AU371">
        <v>9739.4</v>
      </c>
      <c r="AV371">
        <v>21243.4</v>
      </c>
      <c r="AW371">
        <v>1638</v>
      </c>
      <c r="AX371">
        <v>3323.6</v>
      </c>
      <c r="AY371">
        <v>8507.6</v>
      </c>
      <c r="AZ371">
        <v>400.8</v>
      </c>
      <c r="BA371">
        <v>65.2</v>
      </c>
      <c r="BB371">
        <v>329.8</v>
      </c>
      <c r="BC371">
        <v>164.4</v>
      </c>
      <c r="BD371">
        <v>79.4</v>
      </c>
      <c r="BE371">
        <v>58.4</v>
      </c>
      <c r="BF371">
        <v>23.6</v>
      </c>
      <c r="BG371">
        <v>285.8</v>
      </c>
      <c r="BH371">
        <v>114.8</v>
      </c>
      <c r="BI371">
        <v>37.8</v>
      </c>
      <c r="BJ371">
        <v>27.8</v>
      </c>
      <c r="BK371">
        <v>26.4</v>
      </c>
      <c r="BL371">
        <v>17.2</v>
      </c>
      <c r="BM371">
        <v>13.6</v>
      </c>
      <c r="BN371">
        <v>28.6</v>
      </c>
      <c r="BO371">
        <v>34.6</v>
      </c>
      <c r="BP371">
        <v>35.4</v>
      </c>
    </row>
    <row r="372" spans="1:68" ht="15">
      <c r="A372" t="s">
        <v>155</v>
      </c>
      <c r="B372" t="s">
        <v>10</v>
      </c>
      <c r="C372">
        <v>3410</v>
      </c>
      <c r="D372">
        <v>324.8</v>
      </c>
      <c r="E372">
        <v>154.2</v>
      </c>
      <c r="F372">
        <v>2.2</v>
      </c>
      <c r="G372">
        <v>16</v>
      </c>
      <c r="H372">
        <v>4.4</v>
      </c>
      <c r="I372">
        <v>48.6</v>
      </c>
      <c r="J372">
        <v>0</v>
      </c>
      <c r="K372">
        <v>29.8</v>
      </c>
      <c r="L372">
        <v>86.6</v>
      </c>
      <c r="M372">
        <v>25.4</v>
      </c>
      <c r="N372">
        <v>19.6</v>
      </c>
      <c r="O372">
        <v>30</v>
      </c>
      <c r="P372">
        <v>13.8</v>
      </c>
      <c r="Q372">
        <v>22.2</v>
      </c>
      <c r="R372">
        <v>183.4</v>
      </c>
      <c r="S372">
        <v>38.4</v>
      </c>
      <c r="T372">
        <v>16782</v>
      </c>
      <c r="U372">
        <v>10734.4</v>
      </c>
      <c r="V372">
        <v>9296</v>
      </c>
      <c r="W372">
        <v>2331.4</v>
      </c>
      <c r="X372">
        <v>152.8</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v>
      </c>
      <c r="AR372">
        <v>5.6</v>
      </c>
      <c r="AS372">
        <v>7.2</v>
      </c>
      <c r="AT372">
        <v>9313.2</v>
      </c>
      <c r="AU372">
        <v>3051.4</v>
      </c>
      <c r="AV372">
        <v>8396.8</v>
      </c>
      <c r="AW372">
        <v>183.6</v>
      </c>
      <c r="AX372">
        <v>1530.2</v>
      </c>
      <c r="AY372">
        <v>4626.6</v>
      </c>
      <c r="AZ372">
        <v>129.4</v>
      </c>
      <c r="BA372">
        <v>24.8</v>
      </c>
      <c r="BB372">
        <v>127.8</v>
      </c>
      <c r="BC372">
        <v>48.8</v>
      </c>
      <c r="BD372">
        <v>20.6</v>
      </c>
      <c r="BE372">
        <v>14.8</v>
      </c>
      <c r="BF372">
        <v>8.4</v>
      </c>
      <c r="BG372">
        <v>112.2</v>
      </c>
      <c r="BH372">
        <v>32.8</v>
      </c>
      <c r="BI372">
        <v>4.8</v>
      </c>
      <c r="BJ372">
        <v>5.4</v>
      </c>
      <c r="BK372">
        <v>12</v>
      </c>
      <c r="BL372">
        <v>4</v>
      </c>
      <c r="BM372">
        <v>3.6</v>
      </c>
      <c r="BN372">
        <v>13.4</v>
      </c>
      <c r="BO372">
        <v>14.4</v>
      </c>
      <c r="BP372">
        <v>14.2</v>
      </c>
    </row>
    <row r="373" spans="1:68" ht="15">
      <c r="A373" t="s">
        <v>155</v>
      </c>
      <c r="B373" t="s">
        <v>5</v>
      </c>
      <c r="C373">
        <v>3160</v>
      </c>
      <c r="D373">
        <v>328.6</v>
      </c>
      <c r="E373">
        <v>141.2</v>
      </c>
      <c r="F373">
        <v>4.4</v>
      </c>
      <c r="G373">
        <v>24.2</v>
      </c>
      <c r="H373">
        <v>5.4</v>
      </c>
      <c r="I373">
        <v>71.4</v>
      </c>
      <c r="J373">
        <v>0</v>
      </c>
      <c r="K373">
        <v>38.4</v>
      </c>
      <c r="L373">
        <v>81.4</v>
      </c>
      <c r="M373">
        <v>16.6</v>
      </c>
      <c r="N373">
        <v>36.8</v>
      </c>
      <c r="O373">
        <v>54.8</v>
      </c>
      <c r="P373">
        <v>8.6</v>
      </c>
      <c r="Q373">
        <v>12.8</v>
      </c>
      <c r="R373">
        <v>210.4</v>
      </c>
      <c r="S373">
        <v>37.4</v>
      </c>
      <c r="T373">
        <v>17901.6</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v>
      </c>
      <c r="AO373">
        <v>15.6</v>
      </c>
      <c r="AP373">
        <v>10.6</v>
      </c>
      <c r="AQ373">
        <v>11.8</v>
      </c>
      <c r="AR373">
        <v>2.6</v>
      </c>
      <c r="AS373">
        <v>9.8</v>
      </c>
      <c r="AT373">
        <v>11335.4</v>
      </c>
      <c r="AU373">
        <v>2410.2</v>
      </c>
      <c r="AV373">
        <v>6547.8</v>
      </c>
      <c r="AW373">
        <v>1204</v>
      </c>
      <c r="AX373">
        <v>1458</v>
      </c>
      <c r="AY373">
        <v>4519.4</v>
      </c>
      <c r="AZ373">
        <v>119.6</v>
      </c>
      <c r="BA373">
        <v>21</v>
      </c>
      <c r="BB373">
        <v>124</v>
      </c>
      <c r="BC373">
        <v>59.4</v>
      </c>
      <c r="BD373">
        <v>36</v>
      </c>
      <c r="BE373">
        <v>21.2</v>
      </c>
      <c r="BF373">
        <v>9.4</v>
      </c>
      <c r="BG373">
        <v>95</v>
      </c>
      <c r="BH373">
        <v>36.8</v>
      </c>
      <c r="BI373">
        <v>5.4</v>
      </c>
      <c r="BJ373">
        <v>5.2</v>
      </c>
      <c r="BK373">
        <v>15</v>
      </c>
      <c r="BL373">
        <v>9.4</v>
      </c>
      <c r="BM373">
        <v>18.2</v>
      </c>
      <c r="BN373">
        <v>18</v>
      </c>
      <c r="BO373">
        <v>23.6</v>
      </c>
      <c r="BP373">
        <v>13.8</v>
      </c>
    </row>
    <row r="374" spans="1:68" ht="15">
      <c r="A374" t="s">
        <v>155</v>
      </c>
      <c r="B374" t="s">
        <v>6</v>
      </c>
      <c r="C374">
        <v>3060</v>
      </c>
      <c r="D374">
        <v>608.8</v>
      </c>
      <c r="E374">
        <v>317.2</v>
      </c>
      <c r="F374">
        <v>16.2</v>
      </c>
      <c r="G374">
        <v>38.8</v>
      </c>
      <c r="H374">
        <v>2.6</v>
      </c>
      <c r="I374">
        <v>50.8</v>
      </c>
      <c r="J374">
        <v>0</v>
      </c>
      <c r="K374">
        <v>62.8</v>
      </c>
      <c r="L374">
        <v>254</v>
      </c>
      <c r="M374">
        <v>23.6</v>
      </c>
      <c r="N374">
        <v>33.4</v>
      </c>
      <c r="O374">
        <v>26.4</v>
      </c>
      <c r="P374">
        <v>1.6</v>
      </c>
      <c r="Q374">
        <v>18</v>
      </c>
      <c r="R374">
        <v>343.2</v>
      </c>
      <c r="S374">
        <v>83.6</v>
      </c>
      <c r="T374">
        <v>23523.6</v>
      </c>
      <c r="U374">
        <v>16001</v>
      </c>
      <c r="V374">
        <v>7665</v>
      </c>
      <c r="W374">
        <v>3286</v>
      </c>
      <c r="X374">
        <v>1845.4</v>
      </c>
      <c r="Y374">
        <v>2364.6</v>
      </c>
      <c r="Z374">
        <v>433.2</v>
      </c>
      <c r="AA374">
        <v>9453.2</v>
      </c>
      <c r="AB374">
        <v>2416.2</v>
      </c>
      <c r="AC374">
        <v>7021.8</v>
      </c>
      <c r="AD374">
        <v>179</v>
      </c>
      <c r="AE374">
        <v>4652.6</v>
      </c>
      <c r="AF374">
        <v>0</v>
      </c>
      <c r="AG374">
        <v>8105.2</v>
      </c>
      <c r="AH374">
        <v>1163.4</v>
      </c>
      <c r="AI374">
        <v>3103.2</v>
      </c>
      <c r="AJ374">
        <v>179</v>
      </c>
      <c r="AK374">
        <v>3756.2</v>
      </c>
      <c r="AL374">
        <v>0</v>
      </c>
      <c r="AM374">
        <v>328</v>
      </c>
      <c r="AN374">
        <v>1054.4</v>
      </c>
      <c r="AO374">
        <v>155.6</v>
      </c>
      <c r="AP374">
        <v>282.2</v>
      </c>
      <c r="AQ374">
        <v>20.6</v>
      </c>
      <c r="AR374">
        <v>6.8</v>
      </c>
      <c r="AS374">
        <v>11.4</v>
      </c>
      <c r="AT374">
        <v>12124.6</v>
      </c>
      <c r="AU374">
        <v>3589.4</v>
      </c>
      <c r="AV374">
        <v>10987</v>
      </c>
      <c r="AW374">
        <v>1183.4</v>
      </c>
      <c r="AX374">
        <v>1626.2</v>
      </c>
      <c r="AY374">
        <v>5565</v>
      </c>
      <c r="AZ374">
        <v>256.8</v>
      </c>
      <c r="BA374">
        <v>55.4</v>
      </c>
      <c r="BB374">
        <v>289.8</v>
      </c>
      <c r="BC374">
        <v>85.2</v>
      </c>
      <c r="BD374">
        <v>32.8</v>
      </c>
      <c r="BE374">
        <v>17.8</v>
      </c>
      <c r="BF374">
        <v>6.6</v>
      </c>
      <c r="BG374">
        <v>248</v>
      </c>
      <c r="BH374">
        <v>56.8</v>
      </c>
      <c r="BI374">
        <v>9.4</v>
      </c>
      <c r="BJ374">
        <v>3.8</v>
      </c>
      <c r="BK374">
        <v>34</v>
      </c>
      <c r="BL374">
        <v>5.4</v>
      </c>
      <c r="BM374">
        <v>12.4</v>
      </c>
      <c r="BN374">
        <v>12.2</v>
      </c>
      <c r="BO374">
        <v>14.6</v>
      </c>
      <c r="BP374">
        <v>10.4</v>
      </c>
    </row>
    <row r="375" spans="1:68" ht="15">
      <c r="A375" t="s">
        <v>155</v>
      </c>
      <c r="B375" t="s">
        <v>7</v>
      </c>
      <c r="C375">
        <v>10610</v>
      </c>
      <c r="D375">
        <v>548.1</v>
      </c>
      <c r="E375">
        <v>233.4</v>
      </c>
      <c r="F375">
        <v>5</v>
      </c>
      <c r="G375">
        <v>49.6</v>
      </c>
      <c r="H375">
        <v>1.2</v>
      </c>
      <c r="I375">
        <v>115.9</v>
      </c>
      <c r="J375">
        <v>0</v>
      </c>
      <c r="K375">
        <v>71.6</v>
      </c>
      <c r="L375">
        <v>141.2</v>
      </c>
      <c r="M375">
        <v>15.8</v>
      </c>
      <c r="N375">
        <v>19.8</v>
      </c>
      <c r="O375">
        <v>87</v>
      </c>
      <c r="P375">
        <v>39.3</v>
      </c>
      <c r="Q375">
        <v>25.2</v>
      </c>
      <c r="R375">
        <v>312</v>
      </c>
      <c r="S375">
        <v>81.6</v>
      </c>
      <c r="T375">
        <v>31843.1</v>
      </c>
      <c r="U375">
        <v>22658.7</v>
      </c>
      <c r="V375">
        <v>10807.8</v>
      </c>
      <c r="W375">
        <v>7433.4</v>
      </c>
      <c r="X375">
        <v>753.2</v>
      </c>
      <c r="Y375">
        <v>719.9</v>
      </c>
      <c r="Z375">
        <v>396</v>
      </c>
      <c r="AA375">
        <v>10097.4</v>
      </c>
      <c r="AB375">
        <v>184.6</v>
      </c>
      <c r="AC375">
        <v>13107.6</v>
      </c>
      <c r="AD375">
        <v>60</v>
      </c>
      <c r="AE375">
        <v>8753.3</v>
      </c>
      <c r="AF375">
        <v>0</v>
      </c>
      <c r="AG375">
        <v>8863.4</v>
      </c>
      <c r="AH375">
        <v>170.2</v>
      </c>
      <c r="AI375">
        <v>5551.8</v>
      </c>
      <c r="AJ375">
        <v>60</v>
      </c>
      <c r="AK375">
        <v>8112.3</v>
      </c>
      <c r="AL375">
        <v>0</v>
      </c>
      <c r="AM375">
        <v>807.2</v>
      </c>
      <c r="AN375">
        <v>3046.4</v>
      </c>
      <c r="AO375">
        <v>312.8</v>
      </c>
      <c r="AP375">
        <v>79.6</v>
      </c>
      <c r="AQ375">
        <v>10</v>
      </c>
      <c r="AR375">
        <v>22</v>
      </c>
      <c r="AS375">
        <v>16.8</v>
      </c>
      <c r="AT375">
        <v>16977.5</v>
      </c>
      <c r="AU375">
        <v>5681.2</v>
      </c>
      <c r="AV375">
        <v>14865.6</v>
      </c>
      <c r="AW375">
        <v>975</v>
      </c>
      <c r="AX375">
        <v>4409.6</v>
      </c>
      <c r="AY375">
        <v>11786.2</v>
      </c>
      <c r="AZ375">
        <v>193.6</v>
      </c>
      <c r="BA375">
        <v>36.8</v>
      </c>
      <c r="BB375">
        <v>200.6</v>
      </c>
      <c r="BC375">
        <v>120.4</v>
      </c>
      <c r="BD375">
        <v>26.9</v>
      </c>
      <c r="BE375">
        <v>33.8</v>
      </c>
      <c r="BF375">
        <v>20.8</v>
      </c>
      <c r="BG375">
        <v>145.8</v>
      </c>
      <c r="BH375">
        <v>69.8</v>
      </c>
      <c r="BI375">
        <v>4.2</v>
      </c>
      <c r="BJ375">
        <v>14.2</v>
      </c>
      <c r="BK375">
        <v>33.6</v>
      </c>
      <c r="BL375">
        <v>15.6</v>
      </c>
      <c r="BM375">
        <v>32.4</v>
      </c>
      <c r="BN375">
        <v>43.6</v>
      </c>
      <c r="BO375">
        <v>14.9</v>
      </c>
      <c r="BP375">
        <v>24</v>
      </c>
    </row>
    <row r="376" spans="1:68" ht="15">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257.4</v>
      </c>
      <c r="S376">
        <v>90.4</v>
      </c>
      <c r="T376">
        <v>18431.9</v>
      </c>
      <c r="U376">
        <v>12012</v>
      </c>
      <c r="V376">
        <v>6413.6</v>
      </c>
      <c r="W376">
        <v>3586</v>
      </c>
      <c r="X376">
        <v>86.6</v>
      </c>
      <c r="Y376">
        <v>702.3</v>
      </c>
      <c r="Z376">
        <v>347.8</v>
      </c>
      <c r="AA376">
        <v>9487.2</v>
      </c>
      <c r="AB376">
        <v>793.2</v>
      </c>
      <c r="AC376">
        <v>2886.4</v>
      </c>
      <c r="AD376">
        <v>64</v>
      </c>
      <c r="AE376">
        <v>5201.1</v>
      </c>
      <c r="AF376">
        <v>0</v>
      </c>
      <c r="AG376">
        <v>7514.2</v>
      </c>
      <c r="AH376">
        <v>322.2</v>
      </c>
      <c r="AI376">
        <v>1350</v>
      </c>
      <c r="AJ376">
        <v>32</v>
      </c>
      <c r="AK376">
        <v>3193.1</v>
      </c>
      <c r="AL376">
        <v>0</v>
      </c>
      <c r="AM376">
        <v>83.8</v>
      </c>
      <c r="AN376">
        <v>671.8</v>
      </c>
      <c r="AO376">
        <v>0</v>
      </c>
      <c r="AP376">
        <v>25</v>
      </c>
      <c r="AQ376">
        <v>15.8</v>
      </c>
      <c r="AR376">
        <v>7.2</v>
      </c>
      <c r="AS376">
        <v>10.6</v>
      </c>
      <c r="AT376">
        <v>8578.3</v>
      </c>
      <c r="AU376">
        <v>3913.2</v>
      </c>
      <c r="AV376">
        <v>9853.6</v>
      </c>
      <c r="AW376">
        <v>569.4</v>
      </c>
      <c r="AX376">
        <v>780.6</v>
      </c>
      <c r="AY376">
        <v>2237</v>
      </c>
      <c r="AZ376">
        <v>198.2</v>
      </c>
      <c r="BA376">
        <v>57</v>
      </c>
      <c r="BB376">
        <v>231.2</v>
      </c>
      <c r="BC376">
        <v>81.2</v>
      </c>
      <c r="BD376">
        <v>18.6</v>
      </c>
      <c r="BE376">
        <v>15.6</v>
      </c>
      <c r="BF376">
        <v>2.2</v>
      </c>
      <c r="BG376">
        <v>187.2</v>
      </c>
      <c r="BH376">
        <v>52.8</v>
      </c>
      <c r="BI376">
        <v>8.6</v>
      </c>
      <c r="BJ376">
        <v>6.6</v>
      </c>
      <c r="BK376">
        <v>30.4</v>
      </c>
      <c r="BL376">
        <v>3.2</v>
      </c>
      <c r="BM376">
        <v>24</v>
      </c>
      <c r="BN376">
        <v>15.6</v>
      </c>
      <c r="BO376">
        <v>8.5</v>
      </c>
      <c r="BP376">
        <v>7</v>
      </c>
    </row>
    <row r="377" spans="1:68" ht="15">
      <c r="A377" t="s">
        <v>155</v>
      </c>
      <c r="B377" t="s">
        <v>9</v>
      </c>
      <c r="C377">
        <v>16856</v>
      </c>
      <c r="D377">
        <v>2646</v>
      </c>
      <c r="E377">
        <v>1175.2</v>
      </c>
      <c r="F377">
        <v>13.2</v>
      </c>
      <c r="G377">
        <v>281.8</v>
      </c>
      <c r="H377">
        <v>23.2</v>
      </c>
      <c r="I377">
        <v>243.8</v>
      </c>
      <c r="J377">
        <v>0</v>
      </c>
      <c r="K377">
        <v>165.6</v>
      </c>
      <c r="L377">
        <v>799.6</v>
      </c>
      <c r="M377">
        <v>236.2</v>
      </c>
      <c r="N377">
        <v>170.2</v>
      </c>
      <c r="O377">
        <v>128</v>
      </c>
      <c r="P377">
        <v>65.4</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20799.6</v>
      </c>
      <c r="AJ377">
        <v>2526.4</v>
      </c>
      <c r="AK377">
        <v>28339.2</v>
      </c>
      <c r="AL377">
        <v>0</v>
      </c>
      <c r="AM377">
        <v>1851.8</v>
      </c>
      <c r="AN377">
        <v>2357.2</v>
      </c>
      <c r="AO377">
        <v>7.8</v>
      </c>
      <c r="AP377">
        <v>81</v>
      </c>
      <c r="AQ377">
        <v>154.6</v>
      </c>
      <c r="AR377">
        <v>78.4</v>
      </c>
      <c r="AS377">
        <v>48</v>
      </c>
      <c r="AT377">
        <v>110146.4</v>
      </c>
      <c r="AU377">
        <v>28600.2</v>
      </c>
      <c r="AV377">
        <v>53625.8</v>
      </c>
      <c r="AW377">
        <v>11122.4</v>
      </c>
      <c r="AX377">
        <v>10180.2</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67.6</v>
      </c>
      <c r="BO377">
        <v>49.8</v>
      </c>
      <c r="BP377">
        <v>77.8</v>
      </c>
    </row>
    <row r="378" spans="1:68" ht="15">
      <c r="A378" t="s">
        <v>156</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v>
      </c>
      <c r="V378">
        <v>75269.4</v>
      </c>
      <c r="W378">
        <v>24610</v>
      </c>
      <c r="X378">
        <v>1526.6</v>
      </c>
      <c r="Y378">
        <v>3728.8</v>
      </c>
      <c r="Z378">
        <v>3674.7</v>
      </c>
      <c r="AA378">
        <v>167069.7</v>
      </c>
      <c r="AB378">
        <v>2422.2</v>
      </c>
      <c r="AC378">
        <v>83905.4</v>
      </c>
      <c r="AD378">
        <v>23642.7</v>
      </c>
      <c r="AE378">
        <v>108383.6</v>
      </c>
      <c r="AF378">
        <v>0</v>
      </c>
      <c r="AG378">
        <v>148033.2</v>
      </c>
      <c r="AH378">
        <v>2078</v>
      </c>
      <c r="AI378">
        <v>47663.4</v>
      </c>
      <c r="AJ378">
        <v>20999.7</v>
      </c>
      <c r="AK378">
        <v>106759.6</v>
      </c>
      <c r="AL378">
        <v>0</v>
      </c>
      <c r="AM378">
        <v>4247.4</v>
      </c>
      <c r="AN378">
        <v>3678.4</v>
      </c>
      <c r="AO378">
        <v>188</v>
      </c>
      <c r="AP378">
        <v>889.4</v>
      </c>
      <c r="AQ378">
        <v>186.8</v>
      </c>
      <c r="AR378">
        <v>110.2</v>
      </c>
      <c r="AS378">
        <v>154.3</v>
      </c>
      <c r="AT378">
        <v>217014.6</v>
      </c>
      <c r="AU378">
        <v>107468.7</v>
      </c>
      <c r="AV378">
        <v>166215</v>
      </c>
      <c r="AW378">
        <v>19370</v>
      </c>
      <c r="AX378">
        <v>28693.4</v>
      </c>
      <c r="AY378">
        <v>63515.4</v>
      </c>
      <c r="AZ378">
        <v>2120.8</v>
      </c>
      <c r="BA378">
        <v>673.4</v>
      </c>
      <c r="BB378">
        <v>1690.1</v>
      </c>
      <c r="BC378">
        <v>832.3</v>
      </c>
      <c r="BD378">
        <v>494.6</v>
      </c>
      <c r="BE378">
        <v>378.4</v>
      </c>
      <c r="BF378">
        <v>276.9</v>
      </c>
      <c r="BG378">
        <v>1485.4</v>
      </c>
      <c r="BH378">
        <v>631.6</v>
      </c>
      <c r="BI378">
        <v>298.9</v>
      </c>
      <c r="BJ378">
        <v>291.1</v>
      </c>
      <c r="BK378">
        <v>332.3</v>
      </c>
      <c r="BL378">
        <v>127.8</v>
      </c>
      <c r="BM378">
        <v>77.2</v>
      </c>
      <c r="BN378">
        <v>87.1999999999999</v>
      </c>
      <c r="BO378">
        <v>76.4</v>
      </c>
      <c r="BP378">
        <v>209.8</v>
      </c>
    </row>
    <row r="379" spans="1:68" ht="15">
      <c r="A379" t="s">
        <v>156</v>
      </c>
      <c r="B379" t="s">
        <v>60</v>
      </c>
      <c r="C379">
        <v>8408</v>
      </c>
      <c r="D379">
        <v>744.8</v>
      </c>
      <c r="E379">
        <v>373</v>
      </c>
      <c r="F379">
        <v>5.8</v>
      </c>
      <c r="G379">
        <v>56.6</v>
      </c>
      <c r="H379">
        <v>10.4</v>
      </c>
      <c r="I379">
        <v>93.2</v>
      </c>
      <c r="J379">
        <v>0</v>
      </c>
      <c r="K379">
        <v>111.4</v>
      </c>
      <c r="L379">
        <v>225.6</v>
      </c>
      <c r="M379">
        <v>62.4</v>
      </c>
      <c r="N379">
        <v>65.6</v>
      </c>
      <c r="O379">
        <v>35</v>
      </c>
      <c r="P379">
        <v>22.4</v>
      </c>
      <c r="Q379">
        <v>25.6</v>
      </c>
      <c r="R379">
        <v>423.8</v>
      </c>
      <c r="S379">
        <v>103.6</v>
      </c>
      <c r="T379">
        <v>49353.4</v>
      </c>
      <c r="U379">
        <v>41244.2</v>
      </c>
      <c r="V379">
        <v>22724.8</v>
      </c>
      <c r="W379">
        <v>7312.8</v>
      </c>
      <c r="X379">
        <v>279.2</v>
      </c>
      <c r="Y379">
        <v>818.2</v>
      </c>
      <c r="Z379">
        <v>552.4</v>
      </c>
      <c r="AA379">
        <v>21553.6</v>
      </c>
      <c r="AB379">
        <v>618</v>
      </c>
      <c r="AC379">
        <v>11215.4</v>
      </c>
      <c r="AD379">
        <v>1469.6</v>
      </c>
      <c r="AE379">
        <v>15644.8</v>
      </c>
      <c r="AF379">
        <v>0</v>
      </c>
      <c r="AG379">
        <v>18207.2</v>
      </c>
      <c r="AH379">
        <v>590.4</v>
      </c>
      <c r="AI379">
        <v>6154.4</v>
      </c>
      <c r="AJ379">
        <v>1469.6</v>
      </c>
      <c r="AK379">
        <v>14757.8</v>
      </c>
      <c r="AL379">
        <v>0</v>
      </c>
      <c r="AM379">
        <v>1118.4</v>
      </c>
      <c r="AN379">
        <v>1182.8</v>
      </c>
      <c r="AO379">
        <v>37</v>
      </c>
      <c r="AP379">
        <v>274.8</v>
      </c>
      <c r="AQ379">
        <v>29</v>
      </c>
      <c r="AR379">
        <v>12.8</v>
      </c>
      <c r="AS379">
        <v>15.4</v>
      </c>
      <c r="AT379">
        <v>33733.8</v>
      </c>
      <c r="AU379">
        <v>7510.4</v>
      </c>
      <c r="AV379">
        <v>15619.6</v>
      </c>
      <c r="AW379">
        <v>2559</v>
      </c>
      <c r="AX379">
        <v>3754</v>
      </c>
      <c r="AY379">
        <v>6922.2</v>
      </c>
      <c r="AZ379">
        <v>298</v>
      </c>
      <c r="BA379">
        <v>66.2</v>
      </c>
      <c r="BB379">
        <v>266.2</v>
      </c>
      <c r="BC379">
        <v>121.6</v>
      </c>
      <c r="BD379">
        <v>72.4</v>
      </c>
      <c r="BE379">
        <v>50</v>
      </c>
      <c r="BF379">
        <v>41.8</v>
      </c>
      <c r="BG379">
        <v>228.2</v>
      </c>
      <c r="BH379">
        <v>86.8</v>
      </c>
      <c r="BI379">
        <v>32.6</v>
      </c>
      <c r="BJ379">
        <v>29</v>
      </c>
      <c r="BK379">
        <v>39.4</v>
      </c>
      <c r="BL379">
        <v>17.4</v>
      </c>
      <c r="BM379">
        <v>10.6</v>
      </c>
      <c r="BN379">
        <v>17</v>
      </c>
      <c r="BO379">
        <v>25</v>
      </c>
      <c r="BP379">
        <v>41</v>
      </c>
    </row>
    <row r="380" spans="1:68" ht="15">
      <c r="A380" t="s">
        <v>156</v>
      </c>
      <c r="B380" t="s">
        <v>61</v>
      </c>
      <c r="C380">
        <v>13130</v>
      </c>
      <c r="D380">
        <v>1750.8</v>
      </c>
      <c r="E380">
        <v>1040.6</v>
      </c>
      <c r="F380">
        <v>9.6</v>
      </c>
      <c r="G380">
        <v>91.8</v>
      </c>
      <c r="H380">
        <v>18</v>
      </c>
      <c r="I380">
        <v>177.2</v>
      </c>
      <c r="J380">
        <v>0</v>
      </c>
      <c r="K380">
        <v>190.8</v>
      </c>
      <c r="L380">
        <v>788.8</v>
      </c>
      <c r="M380">
        <v>132.2</v>
      </c>
      <c r="N380">
        <v>98.4</v>
      </c>
      <c r="O380">
        <v>102</v>
      </c>
      <c r="P380">
        <v>23.2</v>
      </c>
      <c r="Q380">
        <v>16.4</v>
      </c>
      <c r="R380">
        <v>1105.4</v>
      </c>
      <c r="S380">
        <v>231.6</v>
      </c>
      <c r="T380">
        <v>83810.6</v>
      </c>
      <c r="U380">
        <v>74327</v>
      </c>
      <c r="V380">
        <v>53668.6</v>
      </c>
      <c r="W380">
        <v>9774</v>
      </c>
      <c r="X380">
        <v>590</v>
      </c>
      <c r="Y380">
        <v>1019.4</v>
      </c>
      <c r="Z380">
        <v>1348.4</v>
      </c>
      <c r="AA380">
        <v>43716.4</v>
      </c>
      <c r="AB380">
        <v>616.6</v>
      </c>
      <c r="AC380">
        <v>11411.4</v>
      </c>
      <c r="AD380">
        <v>3013</v>
      </c>
      <c r="AE380">
        <v>26329.8</v>
      </c>
      <c r="AF380">
        <v>0</v>
      </c>
      <c r="AG380">
        <v>38500.8</v>
      </c>
      <c r="AH380">
        <v>497.2</v>
      </c>
      <c r="AI380">
        <v>6953.4</v>
      </c>
      <c r="AJ380">
        <v>2411</v>
      </c>
      <c r="AK380">
        <v>26259.8</v>
      </c>
      <c r="AL380">
        <v>0</v>
      </c>
      <c r="AM380">
        <v>1973.8</v>
      </c>
      <c r="AN380">
        <v>1616.6</v>
      </c>
      <c r="AO380">
        <v>134.2</v>
      </c>
      <c r="AP380">
        <v>30.6</v>
      </c>
      <c r="AQ380">
        <v>44.8</v>
      </c>
      <c r="AR380">
        <v>30.6</v>
      </c>
      <c r="AS380">
        <v>16.4</v>
      </c>
      <c r="AT380">
        <v>61404.6</v>
      </c>
      <c r="AU380">
        <v>12872</v>
      </c>
      <c r="AV380">
        <v>22406</v>
      </c>
      <c r="AW380">
        <v>2583.8</v>
      </c>
      <c r="AX380">
        <v>4369.6</v>
      </c>
      <c r="AY380">
        <v>7260</v>
      </c>
      <c r="AZ380">
        <v>868</v>
      </c>
      <c r="BA380">
        <v>174.6</v>
      </c>
      <c r="BB380">
        <v>782.2</v>
      </c>
      <c r="BC380">
        <v>306.6</v>
      </c>
      <c r="BD380">
        <v>138.8</v>
      </c>
      <c r="BE380">
        <v>78.4</v>
      </c>
      <c r="BF380">
        <v>43.2</v>
      </c>
      <c r="BG380">
        <v>691.8</v>
      </c>
      <c r="BH380">
        <v>238.2</v>
      </c>
      <c r="BI380">
        <v>77.6</v>
      </c>
      <c r="BJ380">
        <v>39.6</v>
      </c>
      <c r="BK380">
        <v>72.4</v>
      </c>
      <c r="BL380">
        <v>20.2</v>
      </c>
      <c r="BM380">
        <v>27.8</v>
      </c>
      <c r="BN380">
        <v>49.6</v>
      </c>
      <c r="BO380">
        <v>43.8</v>
      </c>
      <c r="BP380">
        <v>56.8</v>
      </c>
    </row>
    <row r="381" spans="1:68" ht="15">
      <c r="A381" t="s">
        <v>156</v>
      </c>
      <c r="B381" t="s">
        <v>2</v>
      </c>
      <c r="C381">
        <v>5815</v>
      </c>
      <c r="D381">
        <v>590.4</v>
      </c>
      <c r="E381">
        <v>348</v>
      </c>
      <c r="F381">
        <v>2.2</v>
      </c>
      <c r="G381">
        <v>37</v>
      </c>
      <c r="H381">
        <v>7.6</v>
      </c>
      <c r="I381">
        <v>56</v>
      </c>
      <c r="J381">
        <v>0</v>
      </c>
      <c r="K381">
        <v>58.2</v>
      </c>
      <c r="L381">
        <v>206.2</v>
      </c>
      <c r="M381">
        <v>55.8</v>
      </c>
      <c r="N381">
        <v>67.8</v>
      </c>
      <c r="O381">
        <v>29.2</v>
      </c>
      <c r="P381">
        <v>20.4</v>
      </c>
      <c r="Q381">
        <v>14.2</v>
      </c>
      <c r="R381">
        <v>373.6</v>
      </c>
      <c r="S381">
        <v>76</v>
      </c>
      <c r="T381">
        <v>38533.4</v>
      </c>
      <c r="U381">
        <v>34835</v>
      </c>
      <c r="V381">
        <v>14049.8</v>
      </c>
      <c r="W381">
        <v>2641</v>
      </c>
      <c r="X381">
        <v>95.2</v>
      </c>
      <c r="Y381">
        <v>106.6</v>
      </c>
      <c r="Z381">
        <v>451.8</v>
      </c>
      <c r="AA381">
        <v>16464.8</v>
      </c>
      <c r="AB381">
        <v>97.8</v>
      </c>
      <c r="AC381">
        <v>5153.4</v>
      </c>
      <c r="AD381">
        <v>1074</v>
      </c>
      <c r="AE381">
        <v>15850.8</v>
      </c>
      <c r="AF381">
        <v>0</v>
      </c>
      <c r="AG381">
        <v>14477.6</v>
      </c>
      <c r="AH381">
        <v>91.8</v>
      </c>
      <c r="AI381">
        <v>3447.4</v>
      </c>
      <c r="AJ381">
        <v>1074</v>
      </c>
      <c r="AK381">
        <v>15837.6</v>
      </c>
      <c r="AL381">
        <v>0</v>
      </c>
      <c r="AM381">
        <v>594</v>
      </c>
      <c r="AN381">
        <v>483</v>
      </c>
      <c r="AO381">
        <v>3</v>
      </c>
      <c r="AP381">
        <v>18.6</v>
      </c>
      <c r="AQ381">
        <v>14.2</v>
      </c>
      <c r="AR381">
        <v>12.6</v>
      </c>
      <c r="AS381">
        <v>10.2</v>
      </c>
      <c r="AT381">
        <v>26652.6</v>
      </c>
      <c r="AU381">
        <v>8182.4</v>
      </c>
      <c r="AV381">
        <v>11880.8</v>
      </c>
      <c r="AW381">
        <v>949.6</v>
      </c>
      <c r="AX381">
        <v>2497.8</v>
      </c>
      <c r="AY381">
        <v>4155.6</v>
      </c>
      <c r="AZ381">
        <v>298.2</v>
      </c>
      <c r="BA381">
        <v>48.2</v>
      </c>
      <c r="BB381">
        <v>254.8</v>
      </c>
      <c r="BC381">
        <v>74.4</v>
      </c>
      <c r="BD381">
        <v>47.2</v>
      </c>
      <c r="BE381">
        <v>33.6</v>
      </c>
      <c r="BF381">
        <v>42.2</v>
      </c>
      <c r="BG381">
        <v>232.2</v>
      </c>
      <c r="BH381">
        <v>54.8</v>
      </c>
      <c r="BI381">
        <v>33.4</v>
      </c>
      <c r="BJ381">
        <v>27.2</v>
      </c>
      <c r="BK381">
        <v>31.2</v>
      </c>
      <c r="BL381">
        <v>6</v>
      </c>
      <c r="BM381">
        <v>3.8</v>
      </c>
      <c r="BN381">
        <v>7.2</v>
      </c>
      <c r="BO381">
        <v>5.8</v>
      </c>
      <c r="BP381">
        <v>39.2</v>
      </c>
    </row>
    <row r="382" spans="1:68" ht="15">
      <c r="A382" t="s">
        <v>156</v>
      </c>
      <c r="B382" t="s">
        <v>62</v>
      </c>
      <c r="C382">
        <v>16594</v>
      </c>
      <c r="D382">
        <v>1776.4</v>
      </c>
      <c r="E382">
        <v>1020.4</v>
      </c>
      <c r="F382">
        <v>19.9</v>
      </c>
      <c r="G382">
        <v>119.2</v>
      </c>
      <c r="H382">
        <v>11.8</v>
      </c>
      <c r="I382">
        <v>172.6</v>
      </c>
      <c r="J382">
        <v>0</v>
      </c>
      <c r="K382">
        <v>167.7</v>
      </c>
      <c r="L382">
        <v>696.6</v>
      </c>
      <c r="M382">
        <v>139</v>
      </c>
      <c r="N382">
        <v>158</v>
      </c>
      <c r="O382">
        <v>78.6</v>
      </c>
      <c r="P382">
        <v>65.8</v>
      </c>
      <c r="Q382">
        <v>34.4</v>
      </c>
      <c r="R382">
        <v>1118.9</v>
      </c>
      <c r="S382">
        <v>215</v>
      </c>
      <c r="T382">
        <v>98599.4</v>
      </c>
      <c r="U382">
        <v>83418.6</v>
      </c>
      <c r="V382">
        <v>61509.7</v>
      </c>
      <c r="W382">
        <v>12273.8</v>
      </c>
      <c r="X382">
        <v>373</v>
      </c>
      <c r="Y382">
        <v>1171.8</v>
      </c>
      <c r="Z382">
        <v>1339.3</v>
      </c>
      <c r="AA382">
        <v>49547.8</v>
      </c>
      <c r="AB382">
        <v>2334.6</v>
      </c>
      <c r="AC382">
        <v>15985.8</v>
      </c>
      <c r="AD382">
        <v>1538.4</v>
      </c>
      <c r="AE382">
        <v>29005</v>
      </c>
      <c r="AF382">
        <v>0</v>
      </c>
      <c r="AG382">
        <v>43239.2</v>
      </c>
      <c r="AH382">
        <v>2325</v>
      </c>
      <c r="AI382">
        <v>8591.2</v>
      </c>
      <c r="AJ382">
        <v>1538.4</v>
      </c>
      <c r="AK382">
        <v>26920.8</v>
      </c>
      <c r="AL382">
        <v>0</v>
      </c>
      <c r="AM382">
        <v>1800</v>
      </c>
      <c r="AN382">
        <v>1430.2</v>
      </c>
      <c r="AO382">
        <v>57.8</v>
      </c>
      <c r="AP382">
        <v>580</v>
      </c>
      <c r="AQ382">
        <v>70.4</v>
      </c>
      <c r="AR382">
        <v>23.8</v>
      </c>
      <c r="AS382">
        <v>26.8</v>
      </c>
      <c r="AT382">
        <v>70560.8</v>
      </c>
      <c r="AU382">
        <v>12857.8</v>
      </c>
      <c r="AV382">
        <v>28038.6</v>
      </c>
      <c r="AW382">
        <v>4401.4</v>
      </c>
      <c r="AX382">
        <v>4665.6</v>
      </c>
      <c r="AY382">
        <v>11199.6</v>
      </c>
      <c r="AZ382">
        <v>871.5</v>
      </c>
      <c r="BA382">
        <v>146</v>
      </c>
      <c r="BB382">
        <v>714.9</v>
      </c>
      <c r="BC382">
        <v>298.3</v>
      </c>
      <c r="BD382">
        <v>149</v>
      </c>
      <c r="BE382">
        <v>115.7</v>
      </c>
      <c r="BF382">
        <v>62.6</v>
      </c>
      <c r="BG382">
        <v>642.8</v>
      </c>
      <c r="BH382">
        <v>231.6</v>
      </c>
      <c r="BI382">
        <v>81.4</v>
      </c>
      <c r="BJ382">
        <v>74.3</v>
      </c>
      <c r="BK382">
        <v>95.6</v>
      </c>
      <c r="BL382">
        <v>21.4</v>
      </c>
      <c r="BM382">
        <v>22.8</v>
      </c>
      <c r="BN382">
        <v>43</v>
      </c>
      <c r="BO382">
        <v>46</v>
      </c>
      <c r="BP382">
        <v>67.6</v>
      </c>
    </row>
    <row r="383" spans="1:68" ht="15">
      <c r="A383" t="s">
        <v>156</v>
      </c>
      <c r="B383" t="s">
        <v>3</v>
      </c>
      <c r="C383">
        <v>1540</v>
      </c>
      <c r="D383">
        <v>552.4</v>
      </c>
      <c r="E383">
        <v>254.6</v>
      </c>
      <c r="F383">
        <v>11</v>
      </c>
      <c r="G383">
        <v>51.4</v>
      </c>
      <c r="H383">
        <v>5.2</v>
      </c>
      <c r="I383">
        <v>73</v>
      </c>
      <c r="J383">
        <v>0</v>
      </c>
      <c r="K383">
        <v>40</v>
      </c>
      <c r="L383">
        <v>163.8</v>
      </c>
      <c r="M383">
        <v>45.8</v>
      </c>
      <c r="N383">
        <v>89</v>
      </c>
      <c r="O383">
        <v>18.4</v>
      </c>
      <c r="P383">
        <v>17.6</v>
      </c>
      <c r="Q383">
        <v>12.6</v>
      </c>
      <c r="R383">
        <v>320.2</v>
      </c>
      <c r="S383">
        <v>73</v>
      </c>
      <c r="T383">
        <v>28933.2</v>
      </c>
      <c r="U383">
        <v>25852.8</v>
      </c>
      <c r="V383">
        <v>13385</v>
      </c>
      <c r="W383">
        <v>2870.6</v>
      </c>
      <c r="X383">
        <v>182.8</v>
      </c>
      <c r="Y383">
        <v>119.4</v>
      </c>
      <c r="Z383">
        <v>385.6</v>
      </c>
      <c r="AA383">
        <v>14050.2</v>
      </c>
      <c r="AB383">
        <v>525.8</v>
      </c>
      <c r="AC383">
        <v>5305.2</v>
      </c>
      <c r="AD383">
        <v>638.8</v>
      </c>
      <c r="AE383">
        <v>8156</v>
      </c>
      <c r="AF383">
        <v>0</v>
      </c>
      <c r="AG383">
        <v>13157.6</v>
      </c>
      <c r="AH383">
        <v>525.8</v>
      </c>
      <c r="AI383">
        <v>3008.8</v>
      </c>
      <c r="AJ383">
        <v>638.8</v>
      </c>
      <c r="AK383">
        <v>8086</v>
      </c>
      <c r="AL383">
        <v>0</v>
      </c>
      <c r="AM383">
        <v>726</v>
      </c>
      <c r="AN383">
        <v>692</v>
      </c>
      <c r="AO383">
        <v>128</v>
      </c>
      <c r="AP383">
        <v>0</v>
      </c>
      <c r="AQ383">
        <v>28.2</v>
      </c>
      <c r="AR383">
        <v>11.2</v>
      </c>
      <c r="AS383">
        <v>12.6</v>
      </c>
      <c r="AT383">
        <v>21590.2</v>
      </c>
      <c r="AU383">
        <v>4262.6</v>
      </c>
      <c r="AV383">
        <v>7343</v>
      </c>
      <c r="AW383">
        <v>1103.4</v>
      </c>
      <c r="AX383">
        <v>2064</v>
      </c>
      <c r="AY383">
        <v>4134.6</v>
      </c>
      <c r="AZ383">
        <v>213</v>
      </c>
      <c r="BA383">
        <v>46</v>
      </c>
      <c r="BB383">
        <v>181</v>
      </c>
      <c r="BC383">
        <v>87</v>
      </c>
      <c r="BD383">
        <v>53.8</v>
      </c>
      <c r="BE383">
        <v>40</v>
      </c>
      <c r="BF383">
        <v>24.2</v>
      </c>
      <c r="BG383">
        <v>144</v>
      </c>
      <c r="BH383">
        <v>63.6</v>
      </c>
      <c r="BI383">
        <v>29.4</v>
      </c>
      <c r="BJ383">
        <v>22.2</v>
      </c>
      <c r="BK383">
        <v>41.4</v>
      </c>
      <c r="BL383">
        <v>9</v>
      </c>
      <c r="BM383">
        <v>16.4</v>
      </c>
      <c r="BN383">
        <v>17.2</v>
      </c>
      <c r="BO383">
        <v>12.6</v>
      </c>
      <c r="BP383">
        <v>29</v>
      </c>
    </row>
    <row r="384" spans="1:68" ht="15">
      <c r="A384" t="s">
        <v>156</v>
      </c>
      <c r="B384" t="s">
        <v>4</v>
      </c>
      <c r="C384">
        <v>7933</v>
      </c>
      <c r="D384">
        <v>1015</v>
      </c>
      <c r="E384">
        <v>546.6</v>
      </c>
      <c r="F384">
        <v>6.8</v>
      </c>
      <c r="G384">
        <v>71</v>
      </c>
      <c r="H384">
        <v>18.4</v>
      </c>
      <c r="I384">
        <v>127.2</v>
      </c>
      <c r="J384">
        <v>0</v>
      </c>
      <c r="K384">
        <v>97.6</v>
      </c>
      <c r="L384">
        <v>334.6</v>
      </c>
      <c r="M384">
        <v>103</v>
      </c>
      <c r="N384">
        <v>129</v>
      </c>
      <c r="O384">
        <v>56</v>
      </c>
      <c r="P384">
        <v>25</v>
      </c>
      <c r="Q384">
        <v>17.2</v>
      </c>
      <c r="R384">
        <v>642.2</v>
      </c>
      <c r="S384">
        <v>130.6</v>
      </c>
      <c r="T384">
        <v>75391.8</v>
      </c>
      <c r="U384">
        <v>65956.6</v>
      </c>
      <c r="V384">
        <v>34809</v>
      </c>
      <c r="W384">
        <v>8455.2</v>
      </c>
      <c r="X384">
        <v>190.6</v>
      </c>
      <c r="Y384">
        <v>519.2</v>
      </c>
      <c r="Z384">
        <v>760.8</v>
      </c>
      <c r="AA384">
        <v>29712.6</v>
      </c>
      <c r="AB384">
        <v>1296.6</v>
      </c>
      <c r="AC384">
        <v>14190.8</v>
      </c>
      <c r="AD384">
        <v>3003.4</v>
      </c>
      <c r="AE384">
        <v>26924.8</v>
      </c>
      <c r="AF384">
        <v>0</v>
      </c>
      <c r="AG384">
        <v>26740.8</v>
      </c>
      <c r="AH384">
        <v>1296.6</v>
      </c>
      <c r="AI384">
        <v>8614.4</v>
      </c>
      <c r="AJ384">
        <v>2891.4</v>
      </c>
      <c r="AK384">
        <v>26227.8</v>
      </c>
      <c r="AL384">
        <v>0</v>
      </c>
      <c r="AM384">
        <v>1151</v>
      </c>
      <c r="AN384">
        <v>1127.8</v>
      </c>
      <c r="AO384">
        <v>56.4</v>
      </c>
      <c r="AP384">
        <v>82</v>
      </c>
      <c r="AQ384">
        <v>28.6</v>
      </c>
      <c r="AR384">
        <v>18.2</v>
      </c>
      <c r="AS384">
        <v>24.2</v>
      </c>
      <c r="AT384">
        <v>51821.8</v>
      </c>
      <c r="AU384">
        <v>14134.8</v>
      </c>
      <c r="AV384">
        <v>23570</v>
      </c>
      <c r="AW384">
        <v>4632.4</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ht="15">
      <c r="A385" t="s">
        <v>156</v>
      </c>
      <c r="B385" t="s">
        <v>10</v>
      </c>
      <c r="C385">
        <v>3410</v>
      </c>
      <c r="D385">
        <v>485.8</v>
      </c>
      <c r="E385">
        <v>255.6</v>
      </c>
      <c r="F385">
        <v>2.2</v>
      </c>
      <c r="G385">
        <v>42.8</v>
      </c>
      <c r="H385">
        <v>10</v>
      </c>
      <c r="I385">
        <v>50</v>
      </c>
      <c r="J385">
        <v>0</v>
      </c>
      <c r="K385">
        <v>48.6</v>
      </c>
      <c r="L385">
        <v>185.4</v>
      </c>
      <c r="M385">
        <v>51</v>
      </c>
      <c r="N385">
        <v>27</v>
      </c>
      <c r="O385">
        <v>39.2</v>
      </c>
      <c r="P385">
        <v>23</v>
      </c>
      <c r="Q385">
        <v>4.2</v>
      </c>
      <c r="R385">
        <v>300.4</v>
      </c>
      <c r="S385">
        <v>58.8</v>
      </c>
      <c r="T385">
        <v>27038.8</v>
      </c>
      <c r="U385">
        <v>20335.8</v>
      </c>
      <c r="V385">
        <v>13794</v>
      </c>
      <c r="W385">
        <v>4198.8</v>
      </c>
      <c r="X385">
        <v>281.8</v>
      </c>
      <c r="Y385">
        <v>500.4</v>
      </c>
      <c r="Z385">
        <v>395.2</v>
      </c>
      <c r="AA385">
        <v>11547.6</v>
      </c>
      <c r="AB385">
        <v>520</v>
      </c>
      <c r="AC385">
        <v>9404.8</v>
      </c>
      <c r="AD385">
        <v>977.4</v>
      </c>
      <c r="AE385">
        <v>5655.6</v>
      </c>
      <c r="AF385">
        <v>0</v>
      </c>
      <c r="AG385">
        <v>9492.8</v>
      </c>
      <c r="AH385">
        <v>490</v>
      </c>
      <c r="AI385">
        <v>3806.6</v>
      </c>
      <c r="AJ385">
        <v>741.4</v>
      </c>
      <c r="AK385">
        <v>5655.6</v>
      </c>
      <c r="AL385">
        <v>0</v>
      </c>
      <c r="AM385">
        <v>882</v>
      </c>
      <c r="AN385">
        <v>863</v>
      </c>
      <c r="AO385">
        <v>158</v>
      </c>
      <c r="AP385">
        <v>106.4</v>
      </c>
      <c r="AQ385">
        <v>25.4</v>
      </c>
      <c r="AR385">
        <v>6.6</v>
      </c>
      <c r="AS385">
        <v>8</v>
      </c>
      <c r="AT385">
        <v>16389.6</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8.2</v>
      </c>
      <c r="BM385">
        <v>14</v>
      </c>
      <c r="BN385">
        <v>17.4</v>
      </c>
      <c r="BO385">
        <v>8</v>
      </c>
      <c r="BP385">
        <v>11.8</v>
      </c>
    </row>
    <row r="386" spans="1:68" ht="15">
      <c r="A386" t="s">
        <v>156</v>
      </c>
      <c r="B386" t="s">
        <v>5</v>
      </c>
      <c r="C386">
        <v>3160</v>
      </c>
      <c r="D386">
        <v>565.8</v>
      </c>
      <c r="E386">
        <v>291.8</v>
      </c>
      <c r="F386">
        <v>1.2</v>
      </c>
      <c r="G386">
        <v>44.2</v>
      </c>
      <c r="H386">
        <v>8.8</v>
      </c>
      <c r="I386">
        <v>59.8</v>
      </c>
      <c r="J386">
        <v>0</v>
      </c>
      <c r="K386">
        <v>67.4</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35.8</v>
      </c>
      <c r="AP386">
        <v>4.4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v>
      </c>
      <c r="BL386">
        <v>9</v>
      </c>
      <c r="BM386">
        <v>12.8</v>
      </c>
      <c r="BN386">
        <v>14.4</v>
      </c>
      <c r="BO386">
        <v>12.2</v>
      </c>
      <c r="BP386">
        <v>22.2</v>
      </c>
    </row>
    <row r="387" spans="1:68" ht="15">
      <c r="A387" t="s">
        <v>156</v>
      </c>
      <c r="B387" t="s">
        <v>6</v>
      </c>
      <c r="C387">
        <v>3060</v>
      </c>
      <c r="D387">
        <v>680.9</v>
      </c>
      <c r="E387">
        <v>404.8</v>
      </c>
      <c r="F387">
        <v>8.4</v>
      </c>
      <c r="G387">
        <v>60.3</v>
      </c>
      <c r="H387">
        <v>11.1</v>
      </c>
      <c r="I387">
        <v>32.6</v>
      </c>
      <c r="J387">
        <v>0</v>
      </c>
      <c r="K387">
        <v>58.2</v>
      </c>
      <c r="L387">
        <v>322.7</v>
      </c>
      <c r="M387">
        <v>45.6</v>
      </c>
      <c r="N387">
        <v>33.8</v>
      </c>
      <c r="O387">
        <v>15.9</v>
      </c>
      <c r="P387">
        <v>7.2</v>
      </c>
      <c r="Q387">
        <v>35.8</v>
      </c>
      <c r="R387">
        <v>399.6</v>
      </c>
      <c r="S387">
        <v>115.2</v>
      </c>
      <c r="T387">
        <v>28320.4</v>
      </c>
      <c r="U387">
        <v>20585.6</v>
      </c>
      <c r="V387">
        <v>9982.3</v>
      </c>
      <c r="W387">
        <v>7456.5</v>
      </c>
      <c r="X387">
        <v>1143.9</v>
      </c>
      <c r="Y387">
        <v>1635.3</v>
      </c>
      <c r="Z387">
        <v>519.2</v>
      </c>
      <c r="AA387">
        <v>14268.9</v>
      </c>
      <c r="AB387">
        <v>474.6</v>
      </c>
      <c r="AC387">
        <v>9502.3</v>
      </c>
      <c r="AD387">
        <v>1113.5</v>
      </c>
      <c r="AE387">
        <v>3288.7</v>
      </c>
      <c r="AF387">
        <v>0</v>
      </c>
      <c r="AG387">
        <v>12372.9</v>
      </c>
      <c r="AH387">
        <v>432.6</v>
      </c>
      <c r="AI387">
        <v>3916.3</v>
      </c>
      <c r="AJ387">
        <v>993.5</v>
      </c>
      <c r="AK387">
        <v>3169.9</v>
      </c>
      <c r="AL387">
        <v>0</v>
      </c>
      <c r="AM387">
        <v>179</v>
      </c>
      <c r="AN387">
        <v>2648.4</v>
      </c>
      <c r="AO387">
        <v>382</v>
      </c>
      <c r="AP387">
        <v>150.2</v>
      </c>
      <c r="AQ387">
        <v>10.3</v>
      </c>
      <c r="AR387">
        <v>27.4</v>
      </c>
      <c r="AS387">
        <v>22.6</v>
      </c>
      <c r="AT387">
        <v>15216.4</v>
      </c>
      <c r="AU387">
        <v>5369.2</v>
      </c>
      <c r="AV387">
        <v>13104</v>
      </c>
      <c r="AW387">
        <v>447.9</v>
      </c>
      <c r="AX387">
        <v>3468.4</v>
      </c>
      <c r="AY387">
        <v>8917.6</v>
      </c>
      <c r="AZ387">
        <v>347.8</v>
      </c>
      <c r="BA387">
        <v>53.8</v>
      </c>
      <c r="BB387">
        <v>343.6</v>
      </c>
      <c r="BC387">
        <v>88.2</v>
      </c>
      <c r="BD387">
        <v>40.8</v>
      </c>
      <c r="BE387">
        <v>40.4</v>
      </c>
      <c r="BF387">
        <v>7.8</v>
      </c>
      <c r="BG387">
        <v>290.9</v>
      </c>
      <c r="BH387">
        <v>68</v>
      </c>
      <c r="BI387">
        <v>28.8</v>
      </c>
      <c r="BJ387">
        <v>16.3</v>
      </c>
      <c r="BK387">
        <v>48.1</v>
      </c>
      <c r="BL387">
        <v>13</v>
      </c>
      <c r="BM387">
        <v>7.2</v>
      </c>
      <c r="BN387">
        <v>8.4</v>
      </c>
      <c r="BO387">
        <v>5.2</v>
      </c>
      <c r="BP387">
        <v>11.8</v>
      </c>
    </row>
    <row r="388" spans="1:68" ht="15">
      <c r="A388" t="s">
        <v>156</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v>
      </c>
      <c r="Y388">
        <v>553.3</v>
      </c>
      <c r="Z388">
        <v>533.2</v>
      </c>
      <c r="AA388">
        <v>15295.5</v>
      </c>
      <c r="AB388">
        <v>303.4</v>
      </c>
      <c r="AC388">
        <v>23533.7</v>
      </c>
      <c r="AD388">
        <v>289.1</v>
      </c>
      <c r="AE388">
        <v>8287.9</v>
      </c>
      <c r="AF388">
        <v>0</v>
      </c>
      <c r="AG388">
        <v>13524.1</v>
      </c>
      <c r="AH388">
        <v>285.4</v>
      </c>
      <c r="AI388">
        <v>8279.1</v>
      </c>
      <c r="AJ388">
        <v>289.1</v>
      </c>
      <c r="AK388">
        <v>8265.7</v>
      </c>
      <c r="AL388">
        <v>0</v>
      </c>
      <c r="AM388">
        <v>653.4</v>
      </c>
      <c r="AN388">
        <v>4811</v>
      </c>
      <c r="AO388">
        <v>328</v>
      </c>
      <c r="AP388">
        <v>80.6</v>
      </c>
      <c r="AQ388">
        <v>18.3</v>
      </c>
      <c r="AR388">
        <v>22.6</v>
      </c>
      <c r="AS388">
        <v>35.2</v>
      </c>
      <c r="AT388">
        <v>21842</v>
      </c>
      <c r="AU388">
        <v>8667.8</v>
      </c>
      <c r="AV388">
        <v>25743</v>
      </c>
      <c r="AW388">
        <v>1896.9</v>
      </c>
      <c r="AX388">
        <v>6414.2</v>
      </c>
      <c r="AY388">
        <v>21668.8</v>
      </c>
      <c r="AZ388">
        <v>284.2</v>
      </c>
      <c r="BA388">
        <v>60.6</v>
      </c>
      <c r="BB388">
        <v>295</v>
      </c>
      <c r="BC388">
        <v>122.4</v>
      </c>
      <c r="BD388">
        <v>52</v>
      </c>
      <c r="BE388">
        <v>42.4</v>
      </c>
      <c r="BF388">
        <v>22.4</v>
      </c>
      <c r="BG388">
        <v>233.3</v>
      </c>
      <c r="BH388">
        <v>70.4</v>
      </c>
      <c r="BI388">
        <v>24.8</v>
      </c>
      <c r="BJ388">
        <v>16.9</v>
      </c>
      <c r="BK388">
        <v>53.9</v>
      </c>
      <c r="BL388">
        <v>21.6</v>
      </c>
      <c r="BM388">
        <v>35.8</v>
      </c>
      <c r="BN388">
        <v>31.8</v>
      </c>
      <c r="BO388">
        <v>13.6</v>
      </c>
      <c r="BP388">
        <v>23.8</v>
      </c>
    </row>
    <row r="389" spans="1:68" ht="15">
      <c r="A389" t="s">
        <v>156</v>
      </c>
      <c r="B389" t="s">
        <v>8</v>
      </c>
      <c r="C389">
        <v>2320</v>
      </c>
      <c r="D389">
        <v>529.6</v>
      </c>
      <c r="E389">
        <v>299.4</v>
      </c>
      <c r="F389">
        <v>2</v>
      </c>
      <c r="G389">
        <v>46.8</v>
      </c>
      <c r="H389">
        <v>3.6</v>
      </c>
      <c r="I389">
        <v>52</v>
      </c>
      <c r="J389">
        <v>0</v>
      </c>
      <c r="K389">
        <v>61</v>
      </c>
      <c r="L389">
        <v>224.8</v>
      </c>
      <c r="M389">
        <v>32.6</v>
      </c>
      <c r="N389">
        <v>22.2</v>
      </c>
      <c r="O389">
        <v>39.8</v>
      </c>
      <c r="P389">
        <v>8.8</v>
      </c>
      <c r="Q389">
        <v>14.6</v>
      </c>
      <c r="R389">
        <v>322.6</v>
      </c>
      <c r="S389">
        <v>81.4</v>
      </c>
      <c r="T389">
        <v>15693</v>
      </c>
      <c r="U389">
        <v>13649.6</v>
      </c>
      <c r="V389">
        <v>6551.4</v>
      </c>
      <c r="W389">
        <v>3512.8</v>
      </c>
      <c r="X389">
        <v>58</v>
      </c>
      <c r="Y389">
        <v>253.4</v>
      </c>
      <c r="Z389">
        <v>404</v>
      </c>
      <c r="AA389">
        <v>8958.2</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v>
      </c>
      <c r="BC389">
        <v>73</v>
      </c>
      <c r="BD389">
        <v>32.8</v>
      </c>
      <c r="BE389">
        <v>15</v>
      </c>
      <c r="BF389">
        <v>2.2</v>
      </c>
      <c r="BG389">
        <v>225.6</v>
      </c>
      <c r="BH389">
        <v>49.2</v>
      </c>
      <c r="BI389">
        <v>18.8</v>
      </c>
      <c r="BJ389">
        <v>5.8</v>
      </c>
      <c r="BK389">
        <v>41.8</v>
      </c>
      <c r="BL389">
        <v>5</v>
      </c>
      <c r="BM389">
        <v>26.4</v>
      </c>
      <c r="BN389">
        <v>13.4</v>
      </c>
      <c r="BO389">
        <v>6.4</v>
      </c>
      <c r="BP389">
        <v>5.4</v>
      </c>
    </row>
    <row r="390" spans="1:68" ht="15">
      <c r="A390" t="s">
        <v>156</v>
      </c>
      <c r="B390" t="s">
        <v>9</v>
      </c>
      <c r="C390">
        <v>17016</v>
      </c>
      <c r="D390">
        <v>3187.8</v>
      </c>
      <c r="E390">
        <v>1591</v>
      </c>
      <c r="F390">
        <v>19.1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2220.7</v>
      </c>
      <c r="AA390">
        <v>112304.6</v>
      </c>
      <c r="AB390">
        <v>1546</v>
      </c>
      <c r="AC390">
        <v>55723.2</v>
      </c>
      <c r="AD390">
        <v>3093</v>
      </c>
      <c r="AE390">
        <v>60853.8</v>
      </c>
      <c r="AF390">
        <v>0</v>
      </c>
      <c r="AG390">
        <v>99087</v>
      </c>
      <c r="AH390">
        <v>1395</v>
      </c>
      <c r="AI390">
        <v>36494</v>
      </c>
      <c r="AJ390">
        <v>3085</v>
      </c>
      <c r="AK390">
        <v>60214</v>
      </c>
      <c r="AL390">
        <v>0</v>
      </c>
      <c r="AM390">
        <v>3928.6</v>
      </c>
      <c r="AN390">
        <v>5775.2</v>
      </c>
      <c r="AO390">
        <v>75</v>
      </c>
      <c r="AP390">
        <v>268.6</v>
      </c>
      <c r="AQ390">
        <v>173.6</v>
      </c>
      <c r="AR390">
        <v>93.4</v>
      </c>
      <c r="AS390">
        <v>115.2</v>
      </c>
      <c r="AT390">
        <v>142544.6</v>
      </c>
      <c r="AU390">
        <v>55242.2</v>
      </c>
      <c r="AV390">
        <v>88384.8</v>
      </c>
      <c r="AW390">
        <v>15697.8</v>
      </c>
      <c r="AX390">
        <v>22396.2</v>
      </c>
      <c r="AY390">
        <v>41223.2</v>
      </c>
      <c r="AZ390">
        <v>1272.5</v>
      </c>
      <c r="BA390">
        <v>316.2</v>
      </c>
      <c r="BB390">
        <v>1047.5</v>
      </c>
      <c r="BC390">
        <v>501.3</v>
      </c>
      <c r="BD390">
        <v>297.6</v>
      </c>
      <c r="BE390">
        <v>213.3</v>
      </c>
      <c r="BF390">
        <v>149</v>
      </c>
      <c r="BG390">
        <v>908.6</v>
      </c>
      <c r="BH390">
        <v>368.8</v>
      </c>
      <c r="BI390">
        <v>173.4</v>
      </c>
      <c r="BJ390">
        <v>131.1</v>
      </c>
      <c r="BK390">
        <v>287.6</v>
      </c>
      <c r="BL390">
        <v>92.2</v>
      </c>
      <c r="BM390">
        <v>55.2</v>
      </c>
      <c r="BN390">
        <v>60</v>
      </c>
      <c r="BO390">
        <v>40.6</v>
      </c>
      <c r="BP390">
        <v>150.2</v>
      </c>
    </row>
    <row r="391" spans="1:68" ht="15">
      <c r="A391" t="s">
        <v>157</v>
      </c>
      <c r="B391" t="s">
        <v>1</v>
      </c>
      <c r="C391">
        <v>36785</v>
      </c>
      <c r="D391">
        <v>5262.3</v>
      </c>
      <c r="E391">
        <v>2841.8</v>
      </c>
      <c r="F391">
        <v>27</v>
      </c>
      <c r="G391">
        <v>380.6</v>
      </c>
      <c r="H391">
        <v>54.5</v>
      </c>
      <c r="I391">
        <v>517.3</v>
      </c>
      <c r="J391">
        <v>0</v>
      </c>
      <c r="K391">
        <v>546.6</v>
      </c>
      <c r="L391">
        <v>2155.1</v>
      </c>
      <c r="M391">
        <v>281.6</v>
      </c>
      <c r="N391">
        <v>398.5</v>
      </c>
      <c r="O391">
        <v>142.6</v>
      </c>
      <c r="P391">
        <v>99.9999999999999</v>
      </c>
      <c r="Q391">
        <v>88.2</v>
      </c>
      <c r="R391">
        <v>2906.5</v>
      </c>
      <c r="S391">
        <v>971.5</v>
      </c>
      <c r="T391">
        <v>424167.1</v>
      </c>
      <c r="U391">
        <v>362466.1</v>
      </c>
      <c r="V391">
        <v>80895.2</v>
      </c>
      <c r="W391">
        <v>25606</v>
      </c>
      <c r="X391">
        <v>879.3</v>
      </c>
      <c r="Y391">
        <v>3295.6</v>
      </c>
      <c r="Z391">
        <v>3765.5</v>
      </c>
      <c r="AA391">
        <v>187748.2</v>
      </c>
      <c r="AB391">
        <v>3723</v>
      </c>
      <c r="AC391">
        <v>95076.2</v>
      </c>
      <c r="AD391">
        <v>19963.7</v>
      </c>
      <c r="AE391">
        <v>104439.2</v>
      </c>
      <c r="AF391">
        <v>0</v>
      </c>
      <c r="AG391">
        <v>170351.4</v>
      </c>
      <c r="AH391">
        <v>3053.4</v>
      </c>
      <c r="AI391">
        <v>66062.6</v>
      </c>
      <c r="AJ391">
        <v>19274.7</v>
      </c>
      <c r="AK391">
        <v>103756</v>
      </c>
      <c r="AL391">
        <v>0</v>
      </c>
      <c r="AM391">
        <v>4472.4</v>
      </c>
      <c r="AN391">
        <v>3134.4</v>
      </c>
      <c r="AO391">
        <v>183.2</v>
      </c>
      <c r="AP391">
        <v>346</v>
      </c>
      <c r="AQ391">
        <v>186</v>
      </c>
      <c r="AR391">
        <v>125.6</v>
      </c>
      <c r="AS391">
        <v>80.2</v>
      </c>
      <c r="AT391">
        <v>272408</v>
      </c>
      <c r="AU391">
        <v>86420.7</v>
      </c>
      <c r="AV391">
        <v>136291.1</v>
      </c>
      <c r="AW391">
        <v>23780</v>
      </c>
      <c r="AX391">
        <v>41670.8</v>
      </c>
      <c r="AY391">
        <v>69727.4</v>
      </c>
      <c r="AZ391">
        <v>2153.8</v>
      </c>
      <c r="BA391">
        <v>682.2</v>
      </c>
      <c r="BB391">
        <v>1539.3</v>
      </c>
      <c r="BC391">
        <v>897</v>
      </c>
      <c r="BD391">
        <v>452.8</v>
      </c>
      <c r="BE391">
        <v>428.4</v>
      </c>
      <c r="BF391">
        <v>378.1</v>
      </c>
      <c r="BG391">
        <v>1416.3</v>
      </c>
      <c r="BH391">
        <v>689.4</v>
      </c>
      <c r="BI391">
        <v>274</v>
      </c>
      <c r="BJ391">
        <v>355.2</v>
      </c>
      <c r="BK391">
        <v>222.4</v>
      </c>
      <c r="BL391">
        <v>170</v>
      </c>
      <c r="BM391">
        <v>63.4</v>
      </c>
      <c r="BN391">
        <v>93</v>
      </c>
      <c r="BO391">
        <v>83.6</v>
      </c>
      <c r="BP391">
        <v>246.4</v>
      </c>
    </row>
    <row r="392" spans="1:68" ht="15">
      <c r="A392" t="s">
        <v>157</v>
      </c>
      <c r="B392" t="s">
        <v>60</v>
      </c>
      <c r="C392">
        <v>8408</v>
      </c>
      <c r="D392">
        <v>766.4</v>
      </c>
      <c r="E392">
        <v>334.8</v>
      </c>
      <c r="F392">
        <v>4.4</v>
      </c>
      <c r="G392">
        <v>61.2</v>
      </c>
      <c r="H392">
        <v>9.2</v>
      </c>
      <c r="I392">
        <v>99.5</v>
      </c>
      <c r="J392">
        <v>0</v>
      </c>
      <c r="K392">
        <v>51.4</v>
      </c>
      <c r="L392">
        <v>307.2</v>
      </c>
      <c r="M392">
        <v>49.8</v>
      </c>
      <c r="N392">
        <v>48.7</v>
      </c>
      <c r="O392">
        <v>43.8</v>
      </c>
      <c r="P392">
        <v>28.2</v>
      </c>
      <c r="Q392">
        <v>16.8</v>
      </c>
      <c r="R392">
        <v>436.5</v>
      </c>
      <c r="S392">
        <v>101.4</v>
      </c>
      <c r="T392">
        <v>42586</v>
      </c>
      <c r="U392">
        <v>36358.4</v>
      </c>
      <c r="V392">
        <v>22786.8</v>
      </c>
      <c r="W392">
        <v>5774</v>
      </c>
      <c r="X392">
        <v>238.2</v>
      </c>
      <c r="Y392">
        <v>362.6</v>
      </c>
      <c r="Z392">
        <v>553.2</v>
      </c>
      <c r="AA392">
        <v>18026.2</v>
      </c>
      <c r="AB392">
        <v>705.8</v>
      </c>
      <c r="AC392">
        <v>7126.4</v>
      </c>
      <c r="AD392">
        <v>1524.6</v>
      </c>
      <c r="AE392">
        <v>15049.6</v>
      </c>
      <c r="AF392">
        <v>0</v>
      </c>
      <c r="AG392">
        <v>15616.4</v>
      </c>
      <c r="AH392">
        <v>705.8</v>
      </c>
      <c r="AI392">
        <v>5039.2</v>
      </c>
      <c r="AJ392">
        <v>1439.8</v>
      </c>
      <c r="AK392">
        <v>14315.4</v>
      </c>
      <c r="AL392">
        <v>0</v>
      </c>
      <c r="AM392">
        <v>1056.6</v>
      </c>
      <c r="AN392">
        <v>1060.6</v>
      </c>
      <c r="AO392">
        <v>18.8</v>
      </c>
      <c r="AP392">
        <v>3.8</v>
      </c>
      <c r="AQ392">
        <v>22.5</v>
      </c>
      <c r="AR392">
        <v>17.6</v>
      </c>
      <c r="AS392">
        <v>19</v>
      </c>
      <c r="AT392">
        <v>30362.4</v>
      </c>
      <c r="AU392">
        <v>6780.2</v>
      </c>
      <c r="AV392">
        <v>12223.6</v>
      </c>
      <c r="AW392">
        <v>1858.4</v>
      </c>
      <c r="AX392">
        <v>2816.2</v>
      </c>
      <c r="AY392">
        <v>5268</v>
      </c>
      <c r="AZ392">
        <v>312</v>
      </c>
      <c r="BA392">
        <v>56.4</v>
      </c>
      <c r="BB392">
        <v>279.1</v>
      </c>
      <c r="BC392">
        <v>112.6</v>
      </c>
      <c r="BD392">
        <v>50.6</v>
      </c>
      <c r="BE392">
        <v>48.7</v>
      </c>
      <c r="BF392">
        <v>40</v>
      </c>
      <c r="BG392">
        <v>234.3</v>
      </c>
      <c r="BH392">
        <v>74</v>
      </c>
      <c r="BI392">
        <v>24.4</v>
      </c>
      <c r="BJ392">
        <v>27</v>
      </c>
      <c r="BK392">
        <v>46.3</v>
      </c>
      <c r="BL392">
        <v>12.4</v>
      </c>
      <c r="BM392">
        <v>21.6</v>
      </c>
      <c r="BN392">
        <v>22.2</v>
      </c>
      <c r="BO392">
        <v>19</v>
      </c>
      <c r="BP392">
        <v>39.8</v>
      </c>
    </row>
    <row r="393" spans="1:68" ht="15">
      <c r="A393" t="s">
        <v>157</v>
      </c>
      <c r="B393" t="s">
        <v>61</v>
      </c>
      <c r="C393">
        <v>13130</v>
      </c>
      <c r="D393">
        <v>1637.6</v>
      </c>
      <c r="E393">
        <v>855.1</v>
      </c>
      <c r="F393">
        <v>10.6</v>
      </c>
      <c r="G393">
        <v>158.5</v>
      </c>
      <c r="H393">
        <v>27.7</v>
      </c>
      <c r="I393">
        <v>185.4</v>
      </c>
      <c r="J393">
        <v>0</v>
      </c>
      <c r="K393">
        <v>179.6</v>
      </c>
      <c r="L393">
        <v>745.5</v>
      </c>
      <c r="M393">
        <v>99.7</v>
      </c>
      <c r="N393">
        <v>83.4</v>
      </c>
      <c r="O393">
        <v>101.9</v>
      </c>
      <c r="P393">
        <v>10</v>
      </c>
      <c r="Q393">
        <v>16.6</v>
      </c>
      <c r="R393">
        <v>1005.7</v>
      </c>
      <c r="S393">
        <v>230.2</v>
      </c>
      <c r="T393">
        <v>103133.1</v>
      </c>
      <c r="U393">
        <v>76798</v>
      </c>
      <c r="V393">
        <v>58031.8</v>
      </c>
      <c r="W393">
        <v>10563.6</v>
      </c>
      <c r="X393">
        <v>528.4</v>
      </c>
      <c r="Y393">
        <v>262.2</v>
      </c>
      <c r="Z393">
        <v>1236.5</v>
      </c>
      <c r="AA393">
        <v>34705</v>
      </c>
      <c r="AB393">
        <v>466.6</v>
      </c>
      <c r="AC393">
        <v>35679.4</v>
      </c>
      <c r="AD393">
        <v>6725</v>
      </c>
      <c r="AE393">
        <v>25568.3</v>
      </c>
      <c r="AF393">
        <v>0</v>
      </c>
      <c r="AG393">
        <v>29266.3</v>
      </c>
      <c r="AH393">
        <v>414</v>
      </c>
      <c r="AI393">
        <v>16859</v>
      </c>
      <c r="AJ393">
        <v>4809</v>
      </c>
      <c r="AK393">
        <v>25218.3</v>
      </c>
      <c r="AL393">
        <v>0</v>
      </c>
      <c r="AM393">
        <v>7107</v>
      </c>
      <c r="AN393">
        <v>2364.2</v>
      </c>
      <c r="AO393">
        <v>114.2</v>
      </c>
      <c r="AP393">
        <v>26.8</v>
      </c>
      <c r="AQ393">
        <v>98.1</v>
      </c>
      <c r="AR393">
        <v>28</v>
      </c>
      <c r="AS393">
        <v>31.4</v>
      </c>
      <c r="AT393">
        <v>58980.9</v>
      </c>
      <c r="AU393">
        <v>17741.1</v>
      </c>
      <c r="AV393">
        <v>44152.2</v>
      </c>
      <c r="AW393">
        <v>6905.8</v>
      </c>
      <c r="AX393">
        <v>10110.6</v>
      </c>
      <c r="AY393">
        <v>28773.6</v>
      </c>
      <c r="AZ393">
        <v>700.8</v>
      </c>
      <c r="BA393">
        <v>152.9</v>
      </c>
      <c r="BB393">
        <v>688.9</v>
      </c>
      <c r="BC393">
        <v>275.5</v>
      </c>
      <c r="BD393">
        <v>134.6</v>
      </c>
      <c r="BE393">
        <v>93.3</v>
      </c>
      <c r="BF393">
        <v>45.2</v>
      </c>
      <c r="BG393">
        <v>586.6</v>
      </c>
      <c r="BH393">
        <v>166.7</v>
      </c>
      <c r="BI393">
        <v>70</v>
      </c>
      <c r="BJ393">
        <v>32.6</v>
      </c>
      <c r="BK393">
        <v>124.1</v>
      </c>
      <c r="BL393">
        <v>35.2</v>
      </c>
      <c r="BM393">
        <v>30.4</v>
      </c>
      <c r="BN393">
        <v>63.2</v>
      </c>
      <c r="BO393">
        <v>32.6</v>
      </c>
      <c r="BP393">
        <v>60</v>
      </c>
    </row>
    <row r="394" spans="1:68" ht="15">
      <c r="A394" t="s">
        <v>157</v>
      </c>
      <c r="B394" t="s">
        <v>2</v>
      </c>
      <c r="C394">
        <v>5940</v>
      </c>
      <c r="D394">
        <v>543.4</v>
      </c>
      <c r="E394">
        <v>280</v>
      </c>
      <c r="F394">
        <v>15.8</v>
      </c>
      <c r="G394">
        <v>48.6</v>
      </c>
      <c r="H394">
        <v>9.6</v>
      </c>
      <c r="I394">
        <v>68.8</v>
      </c>
      <c r="J394">
        <v>0</v>
      </c>
      <c r="K394">
        <v>54.4</v>
      </c>
      <c r="L394">
        <v>195.4</v>
      </c>
      <c r="M394">
        <v>55.6</v>
      </c>
      <c r="N394">
        <v>39.6</v>
      </c>
      <c r="O394">
        <v>50.2</v>
      </c>
      <c r="P394">
        <v>10</v>
      </c>
      <c r="Q394">
        <v>17.6</v>
      </c>
      <c r="R394">
        <v>348.4</v>
      </c>
      <c r="S394">
        <v>74.4</v>
      </c>
      <c r="T394">
        <v>36539.2</v>
      </c>
      <c r="U394">
        <v>33637.6</v>
      </c>
      <c r="V394">
        <v>16408.2</v>
      </c>
      <c r="W394">
        <v>3145</v>
      </c>
      <c r="X394">
        <v>445</v>
      </c>
      <c r="Y394">
        <v>152.8</v>
      </c>
      <c r="Z394">
        <v>422.8</v>
      </c>
      <c r="AA394">
        <v>13756.4</v>
      </c>
      <c r="AB394">
        <v>1531</v>
      </c>
      <c r="AC394">
        <v>8387</v>
      </c>
      <c r="AD394">
        <v>1078</v>
      </c>
      <c r="AE394">
        <v>11786.8</v>
      </c>
      <c r="AF394">
        <v>0</v>
      </c>
      <c r="AG394">
        <v>13021.2</v>
      </c>
      <c r="AH394">
        <v>1426.4</v>
      </c>
      <c r="AI394">
        <v>6405.2</v>
      </c>
      <c r="AJ394">
        <v>1078</v>
      </c>
      <c r="AK394">
        <v>11706.8</v>
      </c>
      <c r="AL394">
        <v>0</v>
      </c>
      <c r="AM394">
        <v>601.2</v>
      </c>
      <c r="AN394">
        <v>935.8</v>
      </c>
      <c r="AO394">
        <v>208.8</v>
      </c>
      <c r="AP394">
        <v>48</v>
      </c>
      <c r="AQ394">
        <v>26.6</v>
      </c>
      <c r="AR394">
        <v>12.4</v>
      </c>
      <c r="AS394">
        <v>16.8</v>
      </c>
      <c r="AT394">
        <v>26619.4</v>
      </c>
      <c r="AU394">
        <v>7018.2</v>
      </c>
      <c r="AV394">
        <v>9919.8</v>
      </c>
      <c r="AW394">
        <v>1654.2</v>
      </c>
      <c r="AX394">
        <v>4751</v>
      </c>
      <c r="AY394">
        <v>6732.8</v>
      </c>
      <c r="AZ394">
        <v>243</v>
      </c>
      <c r="BA394">
        <v>37</v>
      </c>
      <c r="BB394">
        <v>198.4</v>
      </c>
      <c r="BC394">
        <v>80.6</v>
      </c>
      <c r="BD394">
        <v>49.2</v>
      </c>
      <c r="BE394">
        <v>57.2</v>
      </c>
      <c r="BF394">
        <v>38.6</v>
      </c>
      <c r="BG394">
        <v>177.8</v>
      </c>
      <c r="BH394">
        <v>51.2</v>
      </c>
      <c r="BI394">
        <v>24</v>
      </c>
      <c r="BJ394">
        <v>27</v>
      </c>
      <c r="BK394">
        <v>25</v>
      </c>
      <c r="BL394">
        <v>24</v>
      </c>
      <c r="BM394">
        <v>3.8</v>
      </c>
      <c r="BN394">
        <v>17.2</v>
      </c>
      <c r="BO394">
        <v>14.2</v>
      </c>
      <c r="BP394">
        <v>35.4</v>
      </c>
    </row>
    <row r="395" spans="1:68" ht="15">
      <c r="A395" t="s">
        <v>157</v>
      </c>
      <c r="B395" t="s">
        <v>62</v>
      </c>
      <c r="C395">
        <v>16594</v>
      </c>
      <c r="D395">
        <v>1720</v>
      </c>
      <c r="E395">
        <v>954.4</v>
      </c>
      <c r="F395">
        <v>13.6</v>
      </c>
      <c r="G395">
        <v>125</v>
      </c>
      <c r="H395">
        <v>18</v>
      </c>
      <c r="I395">
        <v>210</v>
      </c>
      <c r="J395">
        <v>0</v>
      </c>
      <c r="K395">
        <v>118.8</v>
      </c>
      <c r="L395">
        <v>824</v>
      </c>
      <c r="M395">
        <v>100</v>
      </c>
      <c r="N395">
        <v>107.6</v>
      </c>
      <c r="O395">
        <v>110.6</v>
      </c>
      <c r="P395">
        <v>67.2</v>
      </c>
      <c r="Q395">
        <v>43.2</v>
      </c>
      <c r="R395">
        <v>1124.6</v>
      </c>
      <c r="S395">
        <v>214.4</v>
      </c>
      <c r="T395">
        <v>88650</v>
      </c>
      <c r="U395">
        <v>76945.6</v>
      </c>
      <c r="V395">
        <v>55610.6</v>
      </c>
      <c r="W395">
        <v>12648.8</v>
      </c>
      <c r="X395">
        <v>614.6</v>
      </c>
      <c r="Y395">
        <v>1360.8</v>
      </c>
      <c r="Z395">
        <v>1356.2</v>
      </c>
      <c r="AA395">
        <v>39509.2</v>
      </c>
      <c r="AB395">
        <v>2597.6</v>
      </c>
      <c r="AC395">
        <v>14558</v>
      </c>
      <c r="AD395">
        <v>3765.4</v>
      </c>
      <c r="AE395">
        <v>27947.4</v>
      </c>
      <c r="AF395">
        <v>0</v>
      </c>
      <c r="AG395">
        <v>35427.4</v>
      </c>
      <c r="AH395">
        <v>2597.6</v>
      </c>
      <c r="AI395">
        <v>9625.4</v>
      </c>
      <c r="AJ395">
        <v>2778</v>
      </c>
      <c r="AK395">
        <v>27218.8</v>
      </c>
      <c r="AL395">
        <v>0</v>
      </c>
      <c r="AM395">
        <v>2129.4</v>
      </c>
      <c r="AN395">
        <v>1984.8</v>
      </c>
      <c r="AO395">
        <v>24.6</v>
      </c>
      <c r="AP395">
        <v>5</v>
      </c>
      <c r="AQ395">
        <v>62.7</v>
      </c>
      <c r="AR395">
        <v>31.6</v>
      </c>
      <c r="AS395">
        <v>30.2</v>
      </c>
      <c r="AT395">
        <v>66873</v>
      </c>
      <c r="AU395">
        <v>10217</v>
      </c>
      <c r="AV395">
        <v>21777</v>
      </c>
      <c r="AW395">
        <v>4480.8</v>
      </c>
      <c r="AX395">
        <v>4469.2</v>
      </c>
      <c r="AY395">
        <v>10077.2</v>
      </c>
      <c r="AZ395">
        <v>842.6</v>
      </c>
      <c r="BA395">
        <v>133.4</v>
      </c>
      <c r="BB395">
        <v>764.2</v>
      </c>
      <c r="BC395">
        <v>301.8</v>
      </c>
      <c r="BD395">
        <v>132.8</v>
      </c>
      <c r="BE395">
        <v>78.7</v>
      </c>
      <c r="BF395">
        <v>69.6</v>
      </c>
      <c r="BG395">
        <v>650.4</v>
      </c>
      <c r="BH395">
        <v>201.8</v>
      </c>
      <c r="BI395">
        <v>71.4</v>
      </c>
      <c r="BJ395">
        <v>44.2</v>
      </c>
      <c r="BK395">
        <v>103.5</v>
      </c>
      <c r="BL395">
        <v>20</v>
      </c>
      <c r="BM395">
        <v>50.6</v>
      </c>
      <c r="BN395">
        <v>63.6</v>
      </c>
      <c r="BO395">
        <v>39.6</v>
      </c>
      <c r="BP395">
        <v>66.8</v>
      </c>
    </row>
    <row r="396" spans="1:68" ht="15">
      <c r="A396" t="s">
        <v>157</v>
      </c>
      <c r="B396" t="s">
        <v>3</v>
      </c>
      <c r="C396">
        <v>1640</v>
      </c>
      <c r="D396">
        <v>457.6</v>
      </c>
      <c r="E396">
        <v>182.7</v>
      </c>
      <c r="F396">
        <v>2</v>
      </c>
      <c r="G396">
        <v>64.4</v>
      </c>
      <c r="H396">
        <v>7.8</v>
      </c>
      <c r="I396">
        <v>57.9</v>
      </c>
      <c r="J396">
        <v>0</v>
      </c>
      <c r="K396">
        <v>26.8</v>
      </c>
      <c r="L396">
        <v>221.4</v>
      </c>
      <c r="M396">
        <v>25.2</v>
      </c>
      <c r="N396">
        <v>36.1</v>
      </c>
      <c r="O396">
        <v>25</v>
      </c>
      <c r="P396">
        <v>11.9</v>
      </c>
      <c r="Q396">
        <v>9</v>
      </c>
      <c r="R396">
        <v>297.3</v>
      </c>
      <c r="S396">
        <v>60.5</v>
      </c>
      <c r="T396">
        <v>22330.8</v>
      </c>
      <c r="U396">
        <v>18566.2</v>
      </c>
      <c r="V396">
        <v>15983.4</v>
      </c>
      <c r="W396">
        <v>3118.2</v>
      </c>
      <c r="X396">
        <v>188.6</v>
      </c>
      <c r="Y396">
        <v>350.8</v>
      </c>
      <c r="Z396">
        <v>357.4</v>
      </c>
      <c r="AA396">
        <v>6957</v>
      </c>
      <c r="AB396">
        <v>314.8</v>
      </c>
      <c r="AC396">
        <v>6336.2</v>
      </c>
      <c r="AD396">
        <v>599.4</v>
      </c>
      <c r="AE396">
        <v>8036</v>
      </c>
      <c r="AF396">
        <v>0</v>
      </c>
      <c r="AG396">
        <v>6091.6</v>
      </c>
      <c r="AH396">
        <v>314.8</v>
      </c>
      <c r="AI396">
        <v>4090.2</v>
      </c>
      <c r="AJ396">
        <v>597</v>
      </c>
      <c r="AK396">
        <v>7969</v>
      </c>
      <c r="AL396">
        <v>0</v>
      </c>
      <c r="AM396">
        <v>845.4</v>
      </c>
      <c r="AN396">
        <v>1161</v>
      </c>
      <c r="AO396">
        <v>86.8</v>
      </c>
      <c r="AP396">
        <v>6.2</v>
      </c>
      <c r="AQ396">
        <v>39.1</v>
      </c>
      <c r="AR396">
        <v>9.8</v>
      </c>
      <c r="AS396">
        <v>14.6</v>
      </c>
      <c r="AT396">
        <v>15411.6</v>
      </c>
      <c r="AU396">
        <v>3080.8</v>
      </c>
      <c r="AV396">
        <v>6919.2</v>
      </c>
      <c r="AW396">
        <v>1382.2</v>
      </c>
      <c r="AX396">
        <v>2261</v>
      </c>
      <c r="AY396">
        <v>4954</v>
      </c>
      <c r="AZ396">
        <v>189.8</v>
      </c>
      <c r="BA396">
        <v>33.9</v>
      </c>
      <c r="BB396">
        <v>192.5</v>
      </c>
      <c r="BC396">
        <v>68.3</v>
      </c>
      <c r="BD396">
        <v>30.6</v>
      </c>
      <c r="BE396">
        <v>36.1</v>
      </c>
      <c r="BF396">
        <v>17</v>
      </c>
      <c r="BG396">
        <v>152.1</v>
      </c>
      <c r="BH396">
        <v>35.5</v>
      </c>
      <c r="BI396">
        <v>15.6</v>
      </c>
      <c r="BJ396">
        <v>6.1</v>
      </c>
      <c r="BK396">
        <v>49.3</v>
      </c>
      <c r="BL396">
        <v>14.2</v>
      </c>
      <c r="BM396">
        <v>9.4</v>
      </c>
      <c r="BN396">
        <v>14.4</v>
      </c>
      <c r="BO396">
        <v>10</v>
      </c>
      <c r="BP396">
        <v>28.1</v>
      </c>
    </row>
    <row r="397" spans="1:68" ht="15">
      <c r="A397" t="s">
        <v>157</v>
      </c>
      <c r="B397" t="s">
        <v>4</v>
      </c>
      <c r="C397">
        <v>8033</v>
      </c>
      <c r="D397">
        <v>939</v>
      </c>
      <c r="E397">
        <v>501.4</v>
      </c>
      <c r="F397">
        <v>5.6</v>
      </c>
      <c r="G397">
        <v>78.2</v>
      </c>
      <c r="H397">
        <v>12.8</v>
      </c>
      <c r="I397">
        <v>148</v>
      </c>
      <c r="J397">
        <v>0</v>
      </c>
      <c r="K397">
        <v>119</v>
      </c>
      <c r="L397">
        <v>375.8</v>
      </c>
      <c r="M397">
        <v>67.2</v>
      </c>
      <c r="N397">
        <v>77.6</v>
      </c>
      <c r="O397">
        <v>64.4</v>
      </c>
      <c r="P397">
        <v>24.4</v>
      </c>
      <c r="Q397">
        <v>18</v>
      </c>
      <c r="R397">
        <v>627</v>
      </c>
      <c r="S397">
        <v>128</v>
      </c>
      <c r="T397">
        <v>56974.2</v>
      </c>
      <c r="U397">
        <v>51458.8</v>
      </c>
      <c r="V397">
        <v>28300.2</v>
      </c>
      <c r="W397">
        <v>6344.4</v>
      </c>
      <c r="X397">
        <v>138.2</v>
      </c>
      <c r="Y397">
        <v>162.6</v>
      </c>
      <c r="Z397">
        <v>747.6</v>
      </c>
      <c r="AA397">
        <v>20928</v>
      </c>
      <c r="AB397">
        <v>1473.8</v>
      </c>
      <c r="AC397">
        <v>12722.8</v>
      </c>
      <c r="AD397">
        <v>1357</v>
      </c>
      <c r="AE397">
        <v>20485.8</v>
      </c>
      <c r="AF397">
        <v>0</v>
      </c>
      <c r="AG397">
        <v>19928.8</v>
      </c>
      <c r="AH397">
        <v>1473.8</v>
      </c>
      <c r="AI397">
        <v>9356.8</v>
      </c>
      <c r="AJ397">
        <v>1237.6</v>
      </c>
      <c r="AK397">
        <v>20097.8</v>
      </c>
      <c r="AL397">
        <v>0</v>
      </c>
      <c r="AM397">
        <v>1956.6</v>
      </c>
      <c r="AN397">
        <v>1179.8</v>
      </c>
      <c r="AO397">
        <v>29.2</v>
      </c>
      <c r="AP397">
        <v>3.8</v>
      </c>
      <c r="AQ397">
        <v>22.2</v>
      </c>
      <c r="AR397">
        <v>30.4</v>
      </c>
      <c r="AS397">
        <v>23.8</v>
      </c>
      <c r="AT397">
        <v>42336</v>
      </c>
      <c r="AU397">
        <v>8877.2</v>
      </c>
      <c r="AV397">
        <v>14638.2</v>
      </c>
      <c r="AW397">
        <v>2748.4</v>
      </c>
      <c r="AX397">
        <v>6140.2</v>
      </c>
      <c r="AY397">
        <v>9974.4</v>
      </c>
      <c r="AZ397">
        <v>444.2</v>
      </c>
      <c r="BA397">
        <v>66.6</v>
      </c>
      <c r="BB397">
        <v>387.8</v>
      </c>
      <c r="BC397">
        <v>181</v>
      </c>
      <c r="BD397">
        <v>70.8</v>
      </c>
      <c r="BE397">
        <v>65.4</v>
      </c>
      <c r="BF397">
        <v>44.4</v>
      </c>
      <c r="BG397">
        <v>313.8</v>
      </c>
      <c r="BH397">
        <v>126.2</v>
      </c>
      <c r="BI397">
        <v>36.2</v>
      </c>
      <c r="BJ397">
        <v>26.8</v>
      </c>
      <c r="BK397">
        <v>59.2</v>
      </c>
      <c r="BL397">
        <v>17.2</v>
      </c>
      <c r="BM397">
        <v>33.6</v>
      </c>
      <c r="BN397">
        <v>38.2</v>
      </c>
      <c r="BO397">
        <v>23.2</v>
      </c>
      <c r="BP397">
        <v>54.2</v>
      </c>
    </row>
    <row r="398" spans="1:68" ht="15">
      <c r="A398" t="s">
        <v>157</v>
      </c>
      <c r="B398" t="s">
        <v>10</v>
      </c>
      <c r="C398">
        <v>3510</v>
      </c>
      <c r="D398">
        <v>352.8</v>
      </c>
      <c r="E398">
        <v>183.6</v>
      </c>
      <c r="F398">
        <v>1.8</v>
      </c>
      <c r="G398">
        <v>31.4</v>
      </c>
      <c r="H398">
        <v>9.4</v>
      </c>
      <c r="I398">
        <v>53.8</v>
      </c>
      <c r="J398">
        <v>0</v>
      </c>
      <c r="K398">
        <v>36.6</v>
      </c>
      <c r="L398">
        <v>140.6</v>
      </c>
      <c r="M398">
        <v>27.2</v>
      </c>
      <c r="N398">
        <v>20.6</v>
      </c>
      <c r="O398">
        <v>28.2</v>
      </c>
      <c r="P398">
        <v>24.2</v>
      </c>
      <c r="Q398">
        <v>2</v>
      </c>
      <c r="R398">
        <v>231</v>
      </c>
      <c r="S398">
        <v>48</v>
      </c>
      <c r="T398">
        <v>25965.2</v>
      </c>
      <c r="U398">
        <v>17922.8</v>
      </c>
      <c r="V398">
        <v>12538.6</v>
      </c>
      <c r="W398">
        <v>3955.6</v>
      </c>
      <c r="X398">
        <v>234.6</v>
      </c>
      <c r="Y398">
        <v>119.4</v>
      </c>
      <c r="Z398">
        <v>279.6</v>
      </c>
      <c r="AA398">
        <v>7959.4</v>
      </c>
      <c r="AB398">
        <v>82.2</v>
      </c>
      <c r="AC398">
        <v>8658.6</v>
      </c>
      <c r="AD398">
        <v>2912.4</v>
      </c>
      <c r="AE398">
        <v>5731.6</v>
      </c>
      <c r="AF398">
        <v>0</v>
      </c>
      <c r="AG398">
        <v>6803.6</v>
      </c>
      <c r="AH398">
        <v>48.6</v>
      </c>
      <c r="AI398">
        <v>3950.2</v>
      </c>
      <c r="AJ398">
        <v>912.4</v>
      </c>
      <c r="AK398">
        <v>5661.6</v>
      </c>
      <c r="AL398">
        <v>0</v>
      </c>
      <c r="AM398">
        <v>572.2</v>
      </c>
      <c r="AN398">
        <v>1305.4</v>
      </c>
      <c r="AO398">
        <v>39</v>
      </c>
      <c r="AP398">
        <v>10.6</v>
      </c>
      <c r="AQ398">
        <v>13.8</v>
      </c>
      <c r="AR398">
        <v>9</v>
      </c>
      <c r="AS398">
        <v>8.6</v>
      </c>
      <c r="AT398">
        <v>13131.8</v>
      </c>
      <c r="AU398">
        <v>4777.4</v>
      </c>
      <c r="AV398">
        <v>12833.4</v>
      </c>
      <c r="AW398">
        <v>1125.6</v>
      </c>
      <c r="AX398">
        <v>2824.6</v>
      </c>
      <c r="AY398">
        <v>7533</v>
      </c>
      <c r="AZ398">
        <v>156.2</v>
      </c>
      <c r="BA398">
        <v>27.6</v>
      </c>
      <c r="BB398">
        <v>146.6</v>
      </c>
      <c r="BC398">
        <v>69.4</v>
      </c>
      <c r="BD398">
        <v>28.2</v>
      </c>
      <c r="BE398">
        <v>19.2</v>
      </c>
      <c r="BF398">
        <v>12.8</v>
      </c>
      <c r="BG398">
        <v>117.8</v>
      </c>
      <c r="BH398">
        <v>45</v>
      </c>
      <c r="BI398">
        <v>13.6</v>
      </c>
      <c r="BJ398">
        <v>6.6</v>
      </c>
      <c r="BK398">
        <v>21</v>
      </c>
      <c r="BL398">
        <v>9.2</v>
      </c>
      <c r="BM398">
        <v>13.6</v>
      </c>
      <c r="BN398">
        <v>17.2</v>
      </c>
      <c r="BO398">
        <v>9.4</v>
      </c>
      <c r="BP398">
        <v>13.8</v>
      </c>
    </row>
    <row r="399" spans="1:68" ht="15">
      <c r="A399" t="s">
        <v>157</v>
      </c>
      <c r="B399" t="s">
        <v>5</v>
      </c>
      <c r="C399">
        <v>6279</v>
      </c>
      <c r="D399">
        <v>774.6</v>
      </c>
      <c r="E399">
        <v>432.6</v>
      </c>
      <c r="F399">
        <v>5.4</v>
      </c>
      <c r="G399">
        <v>73</v>
      </c>
      <c r="H399">
        <v>10</v>
      </c>
      <c r="I399">
        <v>93</v>
      </c>
      <c r="J399">
        <v>0</v>
      </c>
      <c r="K399">
        <v>89.8</v>
      </c>
      <c r="L399">
        <v>305.2</v>
      </c>
      <c r="M399">
        <v>48.4</v>
      </c>
      <c r="N399">
        <v>52.6</v>
      </c>
      <c r="O399">
        <v>95.4</v>
      </c>
      <c r="P399">
        <v>7.4</v>
      </c>
      <c r="Q399">
        <v>13.6</v>
      </c>
      <c r="R399">
        <v>530.6</v>
      </c>
      <c r="S399">
        <v>86.6</v>
      </c>
      <c r="T399">
        <v>43861.2</v>
      </c>
      <c r="U399">
        <v>32533.4</v>
      </c>
      <c r="V399">
        <v>16002.2</v>
      </c>
      <c r="W399">
        <v>4600.6</v>
      </c>
      <c r="X399">
        <v>371.4</v>
      </c>
      <c r="Y399">
        <v>347.4</v>
      </c>
      <c r="Z399">
        <v>614.8</v>
      </c>
      <c r="AA399">
        <v>16312.4</v>
      </c>
      <c r="AB399">
        <v>698.8</v>
      </c>
      <c r="AC399">
        <v>16567</v>
      </c>
      <c r="AD399">
        <v>1194.6</v>
      </c>
      <c r="AE399">
        <v>9067.4</v>
      </c>
      <c r="AF399">
        <v>0</v>
      </c>
      <c r="AG399">
        <v>15031.2</v>
      </c>
      <c r="AH399">
        <v>695.2</v>
      </c>
      <c r="AI399">
        <v>7078.6</v>
      </c>
      <c r="AJ399">
        <v>680</v>
      </c>
      <c r="AK399">
        <v>9067.4</v>
      </c>
      <c r="AL399">
        <v>0</v>
      </c>
      <c r="AM399">
        <v>710</v>
      </c>
      <c r="AN399">
        <v>1323.2</v>
      </c>
      <c r="AO399">
        <v>11</v>
      </c>
      <c r="AP399">
        <v>15.6</v>
      </c>
      <c r="AQ399">
        <v>36.8</v>
      </c>
      <c r="AR399">
        <v>10.8</v>
      </c>
      <c r="AS399">
        <v>25.4</v>
      </c>
      <c r="AT399">
        <v>25837.4</v>
      </c>
      <c r="AU399">
        <v>6653.6</v>
      </c>
      <c r="AV399">
        <v>18023.8</v>
      </c>
      <c r="AW399">
        <v>2190.2</v>
      </c>
      <c r="AX399">
        <v>4807</v>
      </c>
      <c r="AY399">
        <v>14376.8</v>
      </c>
      <c r="AZ399">
        <v>388.2</v>
      </c>
      <c r="BA399">
        <v>44.6</v>
      </c>
      <c r="BB399">
        <v>348.2</v>
      </c>
      <c r="BC399">
        <v>146.4</v>
      </c>
      <c r="BD399">
        <v>50.4</v>
      </c>
      <c r="BE399">
        <v>38.4</v>
      </c>
      <c r="BF399">
        <v>27</v>
      </c>
      <c r="BG399">
        <v>296.2</v>
      </c>
      <c r="BH399">
        <v>94.6</v>
      </c>
      <c r="BI399">
        <v>22.8</v>
      </c>
      <c r="BJ399">
        <v>17.8</v>
      </c>
      <c r="BK399">
        <v>49</v>
      </c>
      <c r="BL399">
        <v>24</v>
      </c>
      <c r="BM399">
        <v>18.6</v>
      </c>
      <c r="BN399">
        <v>35.4</v>
      </c>
      <c r="BO399">
        <v>17.8</v>
      </c>
      <c r="BP399">
        <v>21.2</v>
      </c>
    </row>
    <row r="400" spans="1:68" ht="15">
      <c r="A400" t="s">
        <v>157</v>
      </c>
      <c r="B400" t="s">
        <v>6</v>
      </c>
      <c r="C400">
        <v>3820</v>
      </c>
      <c r="D400">
        <v>613.6</v>
      </c>
      <c r="E400">
        <v>197.2</v>
      </c>
      <c r="F400">
        <v>20.4</v>
      </c>
      <c r="G400">
        <v>79.6</v>
      </c>
      <c r="H400">
        <v>3.2</v>
      </c>
      <c r="I400">
        <v>42.2</v>
      </c>
      <c r="J400">
        <v>0</v>
      </c>
      <c r="K400">
        <v>69</v>
      </c>
      <c r="L400">
        <v>179</v>
      </c>
      <c r="M400">
        <v>21.4</v>
      </c>
      <c r="N400">
        <v>25.6</v>
      </c>
      <c r="O400">
        <v>16.2</v>
      </c>
      <c r="P400">
        <v>7</v>
      </c>
      <c r="Q400">
        <v>24.4</v>
      </c>
      <c r="R400">
        <v>198.4</v>
      </c>
      <c r="S400">
        <v>144.2</v>
      </c>
      <c r="T400">
        <v>33353</v>
      </c>
      <c r="U400">
        <v>18801.4</v>
      </c>
      <c r="V400">
        <v>5382</v>
      </c>
      <c r="W400">
        <v>7170.8</v>
      </c>
      <c r="X400">
        <v>4411.2</v>
      </c>
      <c r="Y400">
        <v>1103.6</v>
      </c>
      <c r="Z400">
        <v>342.6</v>
      </c>
      <c r="AA400">
        <v>8474.8</v>
      </c>
      <c r="AB400">
        <v>1404.4</v>
      </c>
      <c r="AC400">
        <v>18327.4</v>
      </c>
      <c r="AD400">
        <v>97</v>
      </c>
      <c r="AE400">
        <v>5049.4</v>
      </c>
      <c r="AF400">
        <v>0</v>
      </c>
      <c r="AG400">
        <v>5972.2</v>
      </c>
      <c r="AH400">
        <v>848.2</v>
      </c>
      <c r="AI400">
        <v>7474.6</v>
      </c>
      <c r="AJ400">
        <v>97</v>
      </c>
      <c r="AK400">
        <v>4409.4</v>
      </c>
      <c r="AL400">
        <v>0</v>
      </c>
      <c r="AM400">
        <v>306.6</v>
      </c>
      <c r="AN400">
        <v>3180.6</v>
      </c>
      <c r="AO400">
        <v>2373.2</v>
      </c>
      <c r="AP400">
        <v>215</v>
      </c>
      <c r="AQ400">
        <v>36.8</v>
      </c>
      <c r="AR400">
        <v>21</v>
      </c>
      <c r="AS400">
        <v>43.4</v>
      </c>
      <c r="AT400">
        <v>10044.8</v>
      </c>
      <c r="AU400">
        <v>8756.6</v>
      </c>
      <c r="AV400">
        <v>23308.2</v>
      </c>
      <c r="AW400">
        <v>1392.6</v>
      </c>
      <c r="AX400">
        <v>6082</v>
      </c>
      <c r="AY400">
        <v>16934.8</v>
      </c>
      <c r="AZ400">
        <v>133.6</v>
      </c>
      <c r="BA400">
        <v>63.6</v>
      </c>
      <c r="BB400">
        <v>177</v>
      </c>
      <c r="BC400">
        <v>79.8</v>
      </c>
      <c r="BD400">
        <v>35</v>
      </c>
      <c r="BE400">
        <v>43</v>
      </c>
      <c r="BF400">
        <v>11.4</v>
      </c>
      <c r="BG400">
        <v>144.4</v>
      </c>
      <c r="BH400">
        <v>38.2</v>
      </c>
      <c r="BI400">
        <v>8</v>
      </c>
      <c r="BJ400">
        <v>6.6</v>
      </c>
      <c r="BK400">
        <v>52.6</v>
      </c>
      <c r="BL400">
        <v>28.2</v>
      </c>
      <c r="BM400">
        <v>7.4</v>
      </c>
      <c r="BN400">
        <v>16</v>
      </c>
      <c r="BO400">
        <v>10.4</v>
      </c>
      <c r="BP400">
        <v>13.8</v>
      </c>
    </row>
    <row r="401" spans="1:68" ht="15">
      <c r="A401" t="s">
        <v>157</v>
      </c>
      <c r="B401" t="s">
        <v>7</v>
      </c>
      <c r="C401">
        <v>10610</v>
      </c>
      <c r="D401">
        <v>771.3</v>
      </c>
      <c r="E401">
        <v>312.3</v>
      </c>
      <c r="F401">
        <v>21.7</v>
      </c>
      <c r="G401">
        <v>62</v>
      </c>
      <c r="H401">
        <v>9.4</v>
      </c>
      <c r="I401">
        <v>132.7</v>
      </c>
      <c r="J401">
        <v>0</v>
      </c>
      <c r="K401">
        <v>128.6</v>
      </c>
      <c r="L401">
        <v>165</v>
      </c>
      <c r="M401">
        <v>18.4</v>
      </c>
      <c r="N401">
        <v>28.6</v>
      </c>
      <c r="O401">
        <v>122.4</v>
      </c>
      <c r="P401">
        <v>27.6</v>
      </c>
      <c r="Q401">
        <v>50.1</v>
      </c>
      <c r="R401">
        <v>400.6</v>
      </c>
      <c r="S401">
        <v>133.9</v>
      </c>
      <c r="T401">
        <v>53575.6</v>
      </c>
      <c r="U401">
        <v>35360.8</v>
      </c>
      <c r="V401">
        <v>16781.2</v>
      </c>
      <c r="W401">
        <v>11558.8</v>
      </c>
      <c r="X401">
        <v>1905</v>
      </c>
      <c r="Y401">
        <v>1708.2</v>
      </c>
      <c r="Z401">
        <v>538.7</v>
      </c>
      <c r="AA401">
        <v>14288.8</v>
      </c>
      <c r="AB401">
        <v>2291.4</v>
      </c>
      <c r="AC401">
        <v>22456</v>
      </c>
      <c r="AD401">
        <v>1464.8</v>
      </c>
      <c r="AE401">
        <v>13074.6</v>
      </c>
      <c r="AF401">
        <v>0</v>
      </c>
      <c r="AG401">
        <v>12105.4</v>
      </c>
      <c r="AH401">
        <v>1237.6</v>
      </c>
      <c r="AI401">
        <v>8471.8</v>
      </c>
      <c r="AJ401">
        <v>856.8</v>
      </c>
      <c r="AK401">
        <v>12689.2</v>
      </c>
      <c r="AL401">
        <v>0</v>
      </c>
      <c r="AM401">
        <v>1271.8</v>
      </c>
      <c r="AN401">
        <v>4471</v>
      </c>
      <c r="AO401">
        <v>1022.8</v>
      </c>
      <c r="AP401">
        <v>48</v>
      </c>
      <c r="AQ401">
        <v>7.8</v>
      </c>
      <c r="AR401">
        <v>20.8</v>
      </c>
      <c r="AS401">
        <v>33.4</v>
      </c>
      <c r="AT401">
        <v>24262.5</v>
      </c>
      <c r="AU401">
        <v>11098.3</v>
      </c>
      <c r="AV401">
        <v>29313.1</v>
      </c>
      <c r="AW401">
        <v>1309.4</v>
      </c>
      <c r="AX401">
        <v>7162.4</v>
      </c>
      <c r="AY401">
        <v>21146.6</v>
      </c>
      <c r="AZ401">
        <v>252.4</v>
      </c>
      <c r="BA401">
        <v>62.9</v>
      </c>
      <c r="BB401">
        <v>229.6</v>
      </c>
      <c r="BC401">
        <v>147.6</v>
      </c>
      <c r="BD401">
        <v>71.4</v>
      </c>
      <c r="BE401">
        <v>64</v>
      </c>
      <c r="BF401">
        <v>25.5</v>
      </c>
      <c r="BG401">
        <v>190.1</v>
      </c>
      <c r="BH401">
        <v>89.4</v>
      </c>
      <c r="BI401">
        <v>17.6</v>
      </c>
      <c r="BJ401">
        <v>15.8</v>
      </c>
      <c r="BK401">
        <v>34.8</v>
      </c>
      <c r="BL401">
        <v>28.2</v>
      </c>
      <c r="BM401">
        <v>22.8</v>
      </c>
      <c r="BN401">
        <v>37.6</v>
      </c>
      <c r="BO401">
        <v>33.2</v>
      </c>
      <c r="BP401">
        <v>38.7</v>
      </c>
    </row>
    <row r="402" spans="1:68" ht="15">
      <c r="A402" t="s">
        <v>157</v>
      </c>
      <c r="B402" t="s">
        <v>8</v>
      </c>
      <c r="C402">
        <v>2320</v>
      </c>
      <c r="D402">
        <v>448.5</v>
      </c>
      <c r="E402">
        <v>148.9</v>
      </c>
      <c r="F402">
        <v>1.7</v>
      </c>
      <c r="G402">
        <v>58.6</v>
      </c>
      <c r="H402">
        <v>1.6</v>
      </c>
      <c r="I402">
        <v>67.1</v>
      </c>
      <c r="J402">
        <v>0</v>
      </c>
      <c r="K402">
        <v>47.2</v>
      </c>
      <c r="L402">
        <v>133.4</v>
      </c>
      <c r="M402">
        <v>16.2</v>
      </c>
      <c r="N402">
        <v>19.6</v>
      </c>
      <c r="O402">
        <v>46.4</v>
      </c>
      <c r="P402">
        <v>6.6</v>
      </c>
      <c r="Q402">
        <v>8.5</v>
      </c>
      <c r="R402">
        <v>180.6</v>
      </c>
      <c r="S402">
        <v>97.3</v>
      </c>
      <c r="T402">
        <v>15291.4</v>
      </c>
      <c r="U402">
        <v>12215.4</v>
      </c>
      <c r="V402">
        <v>4075.4</v>
      </c>
      <c r="W402">
        <v>3602</v>
      </c>
      <c r="X402">
        <v>299.4</v>
      </c>
      <c r="Y402">
        <v>174.4</v>
      </c>
      <c r="Z402">
        <v>277.9</v>
      </c>
      <c r="AA402">
        <v>5065.6</v>
      </c>
      <c r="AB402">
        <v>117.2</v>
      </c>
      <c r="AC402">
        <v>5122</v>
      </c>
      <c r="AD402">
        <v>44</v>
      </c>
      <c r="AE402">
        <v>4942.6</v>
      </c>
      <c r="AF402">
        <v>0</v>
      </c>
      <c r="AG402">
        <v>4009.2</v>
      </c>
      <c r="AH402">
        <v>57.2</v>
      </c>
      <c r="AI402">
        <v>3415.4</v>
      </c>
      <c r="AJ402">
        <v>44</v>
      </c>
      <c r="AK402">
        <v>4689.6</v>
      </c>
      <c r="AL402">
        <v>0</v>
      </c>
      <c r="AM402">
        <v>162.6</v>
      </c>
      <c r="AN402">
        <v>1531</v>
      </c>
      <c r="AO402">
        <v>124.8</v>
      </c>
      <c r="AP402">
        <v>1</v>
      </c>
      <c r="AQ402">
        <v>19.2</v>
      </c>
      <c r="AR402">
        <v>18</v>
      </c>
      <c r="AS402">
        <v>21.4</v>
      </c>
      <c r="AT402">
        <v>7136.5</v>
      </c>
      <c r="AU402">
        <v>5078.9</v>
      </c>
      <c r="AV402">
        <v>8154.9</v>
      </c>
      <c r="AW402">
        <v>847.4</v>
      </c>
      <c r="AX402">
        <v>2568</v>
      </c>
      <c r="AY402">
        <v>4274.6</v>
      </c>
      <c r="AZ402">
        <v>109</v>
      </c>
      <c r="BA402">
        <v>39.9</v>
      </c>
      <c r="BB402">
        <v>165.8</v>
      </c>
      <c r="BC402">
        <v>67.4</v>
      </c>
      <c r="BD402">
        <v>23</v>
      </c>
      <c r="BE402">
        <v>13.6</v>
      </c>
      <c r="BF402">
        <v>5.7</v>
      </c>
      <c r="BG402">
        <v>114.7</v>
      </c>
      <c r="BH402">
        <v>26.6</v>
      </c>
      <c r="BI402">
        <v>5.6</v>
      </c>
      <c r="BJ402">
        <v>2</v>
      </c>
      <c r="BK402">
        <v>49.4</v>
      </c>
      <c r="BL402">
        <v>9.4</v>
      </c>
      <c r="BM402">
        <v>24</v>
      </c>
      <c r="BN402">
        <v>23.6</v>
      </c>
      <c r="BO402">
        <v>9.2</v>
      </c>
      <c r="BP402">
        <v>9.5</v>
      </c>
    </row>
    <row r="403" spans="1:68" ht="15">
      <c r="A403" t="s">
        <v>157</v>
      </c>
      <c r="B403" t="s">
        <v>9</v>
      </c>
      <c r="C403">
        <v>17016</v>
      </c>
      <c r="D403">
        <v>2772</v>
      </c>
      <c r="E403">
        <v>1481.6</v>
      </c>
      <c r="F403">
        <v>11</v>
      </c>
      <c r="G403">
        <v>225.6</v>
      </c>
      <c r="H403">
        <v>15</v>
      </c>
      <c r="I403">
        <v>231.8</v>
      </c>
      <c r="J403">
        <v>0</v>
      </c>
      <c r="K403">
        <v>380.2</v>
      </c>
      <c r="L403">
        <v>796.4</v>
      </c>
      <c r="M403">
        <v>269</v>
      </c>
      <c r="N403">
        <v>120.2</v>
      </c>
      <c r="O403">
        <v>115.2</v>
      </c>
      <c r="P403">
        <v>70</v>
      </c>
      <c r="Q403">
        <v>33.2</v>
      </c>
      <c r="R403">
        <v>1301.6</v>
      </c>
      <c r="S403">
        <v>511</v>
      </c>
      <c r="T403">
        <v>212597.4</v>
      </c>
      <c r="U403">
        <v>164648.6</v>
      </c>
      <c r="V403">
        <v>47695.6</v>
      </c>
      <c r="W403">
        <v>14517.4</v>
      </c>
      <c r="X403">
        <v>444.2</v>
      </c>
      <c r="Y403">
        <v>855.6</v>
      </c>
      <c r="Z403">
        <v>1965.2</v>
      </c>
      <c r="AA403">
        <v>112104.4</v>
      </c>
      <c r="AB403">
        <v>1149.4</v>
      </c>
      <c r="AC403">
        <v>39398.2</v>
      </c>
      <c r="AD403">
        <v>3339</v>
      </c>
      <c r="AE403">
        <v>35416.8</v>
      </c>
      <c r="AF403">
        <v>0</v>
      </c>
      <c r="AG403">
        <v>100264</v>
      </c>
      <c r="AH403">
        <v>998.2</v>
      </c>
      <c r="AI403">
        <v>28217.8</v>
      </c>
      <c r="AJ403">
        <v>3057</v>
      </c>
      <c r="AK403">
        <v>35175.2</v>
      </c>
      <c r="AL403">
        <v>0</v>
      </c>
      <c r="AM403">
        <v>2110.8</v>
      </c>
      <c r="AN403">
        <v>2857.4</v>
      </c>
      <c r="AO403">
        <v>78.8</v>
      </c>
      <c r="AP403">
        <v>57.8</v>
      </c>
      <c r="AQ403">
        <v>106.8</v>
      </c>
      <c r="AR403">
        <v>68.6</v>
      </c>
      <c r="AS403">
        <v>54</v>
      </c>
      <c r="AT403">
        <v>137089.6</v>
      </c>
      <c r="AU403">
        <v>21615.8</v>
      </c>
      <c r="AV403">
        <v>44923.4</v>
      </c>
      <c r="AW403">
        <v>13870.4</v>
      </c>
      <c r="AX403">
        <v>9199.2</v>
      </c>
      <c r="AY403">
        <v>20818.6</v>
      </c>
      <c r="AZ403">
        <v>1100.4</v>
      </c>
      <c r="BA403">
        <v>352.4</v>
      </c>
      <c r="BB403">
        <v>901.2</v>
      </c>
      <c r="BC403">
        <v>484</v>
      </c>
      <c r="BD403">
        <v>164.8</v>
      </c>
      <c r="BE403">
        <v>144.8</v>
      </c>
      <c r="BF403">
        <v>126.4</v>
      </c>
      <c r="BG403">
        <v>792.2</v>
      </c>
      <c r="BH403">
        <v>353.2</v>
      </c>
      <c r="BI403">
        <v>83.6</v>
      </c>
      <c r="BJ403">
        <v>84.2</v>
      </c>
      <c r="BK403">
        <v>167.4</v>
      </c>
      <c r="BL403">
        <v>59.8</v>
      </c>
      <c r="BM403">
        <v>34.4</v>
      </c>
      <c r="BN403">
        <v>58.4</v>
      </c>
      <c r="BO403">
        <v>22.2</v>
      </c>
      <c r="BP403">
        <v>100.8</v>
      </c>
    </row>
    <row r="404" spans="1:68" ht="15">
      <c r="A404" t="s">
        <v>158</v>
      </c>
      <c r="B404" t="s">
        <v>1</v>
      </c>
      <c r="C404">
        <v>36785</v>
      </c>
      <c r="D404">
        <v>4941.5</v>
      </c>
      <c r="E404">
        <v>2366.1</v>
      </c>
      <c r="F404">
        <v>32.3</v>
      </c>
      <c r="G404">
        <v>351.4</v>
      </c>
      <c r="H404">
        <v>56.7</v>
      </c>
      <c r="I404">
        <v>961.6</v>
      </c>
      <c r="J404">
        <v>0</v>
      </c>
      <c r="K404">
        <v>586.1</v>
      </c>
      <c r="L404">
        <v>2006</v>
      </c>
      <c r="M404">
        <v>318.6</v>
      </c>
      <c r="N404">
        <v>382.4</v>
      </c>
      <c r="O404">
        <v>244.6</v>
      </c>
      <c r="P404">
        <v>81.4</v>
      </c>
      <c r="Q404">
        <v>109.8</v>
      </c>
      <c r="R404">
        <v>2938.6</v>
      </c>
      <c r="S404">
        <v>810.1</v>
      </c>
      <c r="T404">
        <v>422701.4</v>
      </c>
      <c r="U404">
        <v>364931.7</v>
      </c>
      <c r="V404">
        <v>71645.3</v>
      </c>
      <c r="W404">
        <v>29724.5</v>
      </c>
      <c r="X404">
        <v>3397.6</v>
      </c>
      <c r="Y404">
        <v>4909.8</v>
      </c>
      <c r="Z404">
        <v>3633.3</v>
      </c>
      <c r="AA404">
        <v>159650.9</v>
      </c>
      <c r="AB404">
        <v>8065.4</v>
      </c>
      <c r="AC404">
        <v>95347.9</v>
      </c>
      <c r="AD404">
        <v>16982.2</v>
      </c>
      <c r="AE404">
        <v>158698</v>
      </c>
      <c r="AF404">
        <v>0</v>
      </c>
      <c r="AG404">
        <v>145487.1</v>
      </c>
      <c r="AH404">
        <v>7955</v>
      </c>
      <c r="AI404">
        <v>60073.3</v>
      </c>
      <c r="AJ404">
        <v>16752.7</v>
      </c>
      <c r="AK404">
        <v>156542</v>
      </c>
      <c r="AL404">
        <v>0</v>
      </c>
      <c r="AM404">
        <v>5135.4</v>
      </c>
      <c r="AN404">
        <v>4127</v>
      </c>
      <c r="AO404">
        <v>1876</v>
      </c>
      <c r="AP404">
        <v>2710.4</v>
      </c>
      <c r="AQ404">
        <v>158.3</v>
      </c>
      <c r="AR404">
        <v>90.3</v>
      </c>
      <c r="AS404">
        <v>103.4</v>
      </c>
      <c r="AT404">
        <v>284458</v>
      </c>
      <c r="AU404">
        <v>88080.2</v>
      </c>
      <c r="AV404">
        <v>156595.7</v>
      </c>
      <c r="AW404">
        <v>21150.7</v>
      </c>
      <c r="AX404">
        <v>38464</v>
      </c>
      <c r="AY404">
        <v>74895.2</v>
      </c>
      <c r="AZ404">
        <v>1853</v>
      </c>
      <c r="BA404">
        <v>542.3</v>
      </c>
      <c r="BB404">
        <v>1451.2</v>
      </c>
      <c r="BC404">
        <v>721.4</v>
      </c>
      <c r="BD404">
        <v>522</v>
      </c>
      <c r="BE404">
        <v>525.7</v>
      </c>
      <c r="BF404">
        <v>370.1</v>
      </c>
      <c r="BG404">
        <v>1254.9</v>
      </c>
      <c r="BH404">
        <v>552.9</v>
      </c>
      <c r="BI404">
        <v>264.3</v>
      </c>
      <c r="BJ404">
        <v>255.8</v>
      </c>
      <c r="BK404">
        <v>185.2</v>
      </c>
      <c r="BL404">
        <v>185.4</v>
      </c>
      <c r="BM404">
        <v>127.6</v>
      </c>
      <c r="BN404">
        <v>145.4</v>
      </c>
      <c r="BO404">
        <v>184.6</v>
      </c>
      <c r="BP404">
        <v>421.3</v>
      </c>
    </row>
    <row r="405" spans="1:68" ht="15">
      <c r="A405" t="s">
        <v>158</v>
      </c>
      <c r="B405" t="s">
        <v>60</v>
      </c>
      <c r="C405">
        <v>8408</v>
      </c>
      <c r="D405">
        <v>653.6</v>
      </c>
      <c r="E405">
        <v>317.7</v>
      </c>
      <c r="F405">
        <v>5</v>
      </c>
      <c r="G405">
        <v>49.2</v>
      </c>
      <c r="H405">
        <v>3</v>
      </c>
      <c r="I405">
        <v>138</v>
      </c>
      <c r="J405">
        <v>0</v>
      </c>
      <c r="K405">
        <v>57.1</v>
      </c>
      <c r="L405">
        <v>251.2</v>
      </c>
      <c r="M405">
        <v>67.6</v>
      </c>
      <c r="N405">
        <v>49.6</v>
      </c>
      <c r="O405">
        <v>44.8</v>
      </c>
      <c r="P405">
        <v>14</v>
      </c>
      <c r="Q405">
        <v>16.2</v>
      </c>
      <c r="R405">
        <v>413.7</v>
      </c>
      <c r="S405">
        <v>81</v>
      </c>
      <c r="T405">
        <v>40134.6</v>
      </c>
      <c r="U405">
        <v>33383.8</v>
      </c>
      <c r="V405">
        <v>20864.5</v>
      </c>
      <c r="W405">
        <v>5707.9</v>
      </c>
      <c r="X405">
        <v>165.4</v>
      </c>
      <c r="Y405">
        <v>153.6</v>
      </c>
      <c r="Z405">
        <v>505.6</v>
      </c>
      <c r="AA405">
        <v>13231</v>
      </c>
      <c r="AB405">
        <v>379.4</v>
      </c>
      <c r="AC405">
        <v>8754.6</v>
      </c>
      <c r="AD405">
        <v>1408.6</v>
      </c>
      <c r="AE405">
        <v>16067.4</v>
      </c>
      <c r="AF405">
        <v>0</v>
      </c>
      <c r="AG405">
        <v>11251.8</v>
      </c>
      <c r="AH405">
        <v>349</v>
      </c>
      <c r="AI405">
        <v>4073.8</v>
      </c>
      <c r="AJ405">
        <v>1408.6</v>
      </c>
      <c r="AK405">
        <v>16055.4</v>
      </c>
      <c r="AL405">
        <v>0</v>
      </c>
      <c r="AM405">
        <v>704</v>
      </c>
      <c r="AN405">
        <v>931.4</v>
      </c>
      <c r="AO405">
        <v>10.2</v>
      </c>
      <c r="AP405">
        <v>0</v>
      </c>
      <c r="AQ405">
        <v>20.6</v>
      </c>
      <c r="AR405">
        <v>10.4</v>
      </c>
      <c r="AS405">
        <v>18.8</v>
      </c>
      <c r="AT405">
        <v>27577.4</v>
      </c>
      <c r="AU405">
        <v>6085.6</v>
      </c>
      <c r="AV405">
        <v>12823.2</v>
      </c>
      <c r="AW405">
        <v>983</v>
      </c>
      <c r="AX405">
        <v>2916.8</v>
      </c>
      <c r="AY405">
        <v>7611.4</v>
      </c>
      <c r="AZ405">
        <v>269.1</v>
      </c>
      <c r="BA405">
        <v>48.6</v>
      </c>
      <c r="BB405">
        <v>262.1</v>
      </c>
      <c r="BC405">
        <v>104.3</v>
      </c>
      <c r="BD405">
        <v>54.1</v>
      </c>
      <c r="BE405">
        <v>39.8</v>
      </c>
      <c r="BF405">
        <v>38.4</v>
      </c>
      <c r="BG405">
        <v>211.8</v>
      </c>
      <c r="BH405">
        <v>60.9</v>
      </c>
      <c r="BI405">
        <v>18.8</v>
      </c>
      <c r="BJ405">
        <v>18.2</v>
      </c>
      <c r="BK405">
        <v>39</v>
      </c>
      <c r="BL405">
        <v>11.4</v>
      </c>
      <c r="BM405">
        <v>31.5</v>
      </c>
      <c r="BN405">
        <v>33.8</v>
      </c>
      <c r="BO405">
        <v>30.5</v>
      </c>
      <c r="BP405">
        <v>46.8</v>
      </c>
    </row>
    <row r="406" spans="1:68" ht="15">
      <c r="A406" t="s">
        <v>158</v>
      </c>
      <c r="B406" t="s">
        <v>61</v>
      </c>
      <c r="C406">
        <v>13130</v>
      </c>
      <c r="D406">
        <v>1585.8</v>
      </c>
      <c r="E406">
        <v>809.6</v>
      </c>
      <c r="F406">
        <v>26.6</v>
      </c>
      <c r="G406">
        <v>111</v>
      </c>
      <c r="H406">
        <v>24.6</v>
      </c>
      <c r="I406">
        <v>349</v>
      </c>
      <c r="J406">
        <v>3.6</v>
      </c>
      <c r="K406">
        <v>132.7</v>
      </c>
      <c r="L406">
        <v>859.6</v>
      </c>
      <c r="M406">
        <v>79.4</v>
      </c>
      <c r="N406">
        <v>72.9</v>
      </c>
      <c r="O406">
        <v>146.9</v>
      </c>
      <c r="P406">
        <v>21.6</v>
      </c>
      <c r="Q406">
        <v>9.9</v>
      </c>
      <c r="R406">
        <v>1151.2</v>
      </c>
      <c r="S406">
        <v>156.8</v>
      </c>
      <c r="T406">
        <v>91285.1</v>
      </c>
      <c r="U406">
        <v>85213.1</v>
      </c>
      <c r="V406">
        <v>69313.1</v>
      </c>
      <c r="W406">
        <v>7124.5</v>
      </c>
      <c r="X406">
        <v>317.4</v>
      </c>
      <c r="Y406">
        <v>1495.2</v>
      </c>
      <c r="Z406">
        <v>1318.8</v>
      </c>
      <c r="AA406">
        <v>30196.5</v>
      </c>
      <c r="AB406">
        <v>1383.6</v>
      </c>
      <c r="AC406">
        <v>10719.9</v>
      </c>
      <c r="AD406">
        <v>1850.2</v>
      </c>
      <c r="AE406">
        <v>47122.5</v>
      </c>
      <c r="AF406">
        <v>219.6</v>
      </c>
      <c r="AG406">
        <v>28568.9</v>
      </c>
      <c r="AH406">
        <v>1053.2</v>
      </c>
      <c r="AI406">
        <v>6607.7</v>
      </c>
      <c r="AJ406">
        <v>1742.2</v>
      </c>
      <c r="AK406">
        <v>47122.5</v>
      </c>
      <c r="AL406">
        <v>219.6</v>
      </c>
      <c r="AM406">
        <v>1733.6</v>
      </c>
      <c r="AN406">
        <v>694.6</v>
      </c>
      <c r="AO406">
        <v>105.6</v>
      </c>
      <c r="AP406">
        <v>80</v>
      </c>
      <c r="AQ406">
        <v>67.8</v>
      </c>
      <c r="AR406">
        <v>27.8</v>
      </c>
      <c r="AS406">
        <v>15.4</v>
      </c>
      <c r="AT406">
        <v>75885.8</v>
      </c>
      <c r="AU406">
        <v>9393.1</v>
      </c>
      <c r="AV406">
        <v>15282.7</v>
      </c>
      <c r="AW406">
        <v>3701.5</v>
      </c>
      <c r="AX406">
        <v>2968</v>
      </c>
      <c r="AY406">
        <v>7018.4</v>
      </c>
      <c r="AZ406">
        <v>707.9</v>
      </c>
      <c r="BA406">
        <v>100.7</v>
      </c>
      <c r="BB406">
        <v>702.3</v>
      </c>
      <c r="BC406">
        <v>290.7</v>
      </c>
      <c r="BD406">
        <v>163.2</v>
      </c>
      <c r="BE406">
        <v>99.5</v>
      </c>
      <c r="BF406">
        <v>67.7</v>
      </c>
      <c r="BG406">
        <v>547</v>
      </c>
      <c r="BH406">
        <v>158.5</v>
      </c>
      <c r="BI406">
        <v>71.4</v>
      </c>
      <c r="BJ406">
        <v>37.1</v>
      </c>
      <c r="BK406">
        <v>91.4</v>
      </c>
      <c r="BL406">
        <v>19.8</v>
      </c>
      <c r="BM406">
        <v>80.4</v>
      </c>
      <c r="BN406">
        <v>92.5</v>
      </c>
      <c r="BO406">
        <v>70</v>
      </c>
      <c r="BP406">
        <v>104.1</v>
      </c>
    </row>
    <row r="407" spans="1:68" ht="15">
      <c r="A407" t="s">
        <v>158</v>
      </c>
      <c r="B407" t="s">
        <v>2</v>
      </c>
      <c r="C407">
        <v>5940</v>
      </c>
      <c r="D407">
        <v>460.7</v>
      </c>
      <c r="E407">
        <v>229.1</v>
      </c>
      <c r="F407">
        <v>5.8</v>
      </c>
      <c r="G407">
        <v>41</v>
      </c>
      <c r="H407">
        <v>7</v>
      </c>
      <c r="I407">
        <v>81.8</v>
      </c>
      <c r="J407">
        <v>0</v>
      </c>
      <c r="K407">
        <v>44.6</v>
      </c>
      <c r="L407">
        <v>183.3</v>
      </c>
      <c r="M407">
        <v>46</v>
      </c>
      <c r="N407">
        <v>36.3</v>
      </c>
      <c r="O407">
        <v>43.6</v>
      </c>
      <c r="P407">
        <v>3.9</v>
      </c>
      <c r="Q407">
        <v>11.6</v>
      </c>
      <c r="R407">
        <v>309.8</v>
      </c>
      <c r="S407">
        <v>54.7</v>
      </c>
      <c r="T407">
        <v>29243.2</v>
      </c>
      <c r="U407">
        <v>24939.9</v>
      </c>
      <c r="V407">
        <v>11035.6</v>
      </c>
      <c r="W407">
        <v>3330.6</v>
      </c>
      <c r="X407">
        <v>382.4</v>
      </c>
      <c r="Y407">
        <v>167.2</v>
      </c>
      <c r="Z407">
        <v>364.5</v>
      </c>
      <c r="AA407">
        <v>12098.7</v>
      </c>
      <c r="AB407">
        <v>619.4</v>
      </c>
      <c r="AC407">
        <v>6373</v>
      </c>
      <c r="AD407">
        <v>990</v>
      </c>
      <c r="AE407">
        <v>9162.1</v>
      </c>
      <c r="AF407">
        <v>0</v>
      </c>
      <c r="AG407">
        <v>11104.9</v>
      </c>
      <c r="AH407">
        <v>434.8</v>
      </c>
      <c r="AI407">
        <v>3248.1</v>
      </c>
      <c r="AJ407">
        <v>990</v>
      </c>
      <c r="AK407">
        <v>9162.1</v>
      </c>
      <c r="AL407">
        <v>0</v>
      </c>
      <c r="AM407">
        <v>804.2</v>
      </c>
      <c r="AN407">
        <v>669</v>
      </c>
      <c r="AO407">
        <v>186.4</v>
      </c>
      <c r="AP407">
        <v>76</v>
      </c>
      <c r="AQ407">
        <v>20.3</v>
      </c>
      <c r="AR407">
        <v>7.5</v>
      </c>
      <c r="AS407">
        <v>13.3</v>
      </c>
      <c r="AT407">
        <v>21369.8</v>
      </c>
      <c r="AU407">
        <v>3539.6</v>
      </c>
      <c r="AV407">
        <v>7873.4</v>
      </c>
      <c r="AW407">
        <v>1393.8</v>
      </c>
      <c r="AX407">
        <v>1859.7</v>
      </c>
      <c r="AY407">
        <v>4979.2</v>
      </c>
      <c r="AZ407">
        <v>201.6</v>
      </c>
      <c r="BA407">
        <v>27.5</v>
      </c>
      <c r="BB407">
        <v>166</v>
      </c>
      <c r="BC407">
        <v>73.5</v>
      </c>
      <c r="BD407">
        <v>60</v>
      </c>
      <c r="BE407">
        <v>42.3</v>
      </c>
      <c r="BF407">
        <v>26.1</v>
      </c>
      <c r="BG407">
        <v>143</v>
      </c>
      <c r="BH407">
        <v>45.4</v>
      </c>
      <c r="BI407">
        <v>23.6</v>
      </c>
      <c r="BJ407">
        <v>20.1</v>
      </c>
      <c r="BK407">
        <v>36</v>
      </c>
      <c r="BL407">
        <v>7.7</v>
      </c>
      <c r="BM407">
        <v>14</v>
      </c>
      <c r="BN407">
        <v>9.6</v>
      </c>
      <c r="BO407">
        <v>22.4</v>
      </c>
      <c r="BP407">
        <v>36.2</v>
      </c>
    </row>
    <row r="408" spans="1:68" ht="15">
      <c r="A408" t="s">
        <v>158</v>
      </c>
      <c r="B408" t="s">
        <v>62</v>
      </c>
      <c r="C408">
        <v>16594</v>
      </c>
      <c r="D408">
        <v>1590</v>
      </c>
      <c r="E408">
        <v>840.8</v>
      </c>
      <c r="F408">
        <v>14.4</v>
      </c>
      <c r="G408">
        <v>92.9</v>
      </c>
      <c r="H408">
        <v>6.4</v>
      </c>
      <c r="I408">
        <v>322.6</v>
      </c>
      <c r="J408">
        <v>0</v>
      </c>
      <c r="K408">
        <v>122.2</v>
      </c>
      <c r="L408">
        <v>687.8</v>
      </c>
      <c r="M408">
        <v>140</v>
      </c>
      <c r="N408">
        <v>121.6</v>
      </c>
      <c r="O408">
        <v>101.2</v>
      </c>
      <c r="P408">
        <v>41.4</v>
      </c>
      <c r="Q408">
        <v>47.6</v>
      </c>
      <c r="R408">
        <v>1067</v>
      </c>
      <c r="S408">
        <v>189.8</v>
      </c>
      <c r="T408">
        <v>95023</v>
      </c>
      <c r="U408">
        <v>77405.8</v>
      </c>
      <c r="V408">
        <v>56801.2</v>
      </c>
      <c r="W408">
        <v>13251.2</v>
      </c>
      <c r="X408">
        <v>307.6</v>
      </c>
      <c r="Y408">
        <v>323.2</v>
      </c>
      <c r="Z408">
        <v>1274.6</v>
      </c>
      <c r="AA408">
        <v>29815.4</v>
      </c>
      <c r="AB408">
        <v>986.6</v>
      </c>
      <c r="AC408">
        <v>22707.4</v>
      </c>
      <c r="AD408">
        <v>1241</v>
      </c>
      <c r="AE408">
        <v>39537.8</v>
      </c>
      <c r="AF408">
        <v>0</v>
      </c>
      <c r="AG408">
        <v>25450</v>
      </c>
      <c r="AH408">
        <v>950.6</v>
      </c>
      <c r="AI408">
        <v>10058.8</v>
      </c>
      <c r="AJ408">
        <v>1241</v>
      </c>
      <c r="AK408">
        <v>39115.8</v>
      </c>
      <c r="AL408">
        <v>0</v>
      </c>
      <c r="AM408">
        <v>3058.6</v>
      </c>
      <c r="AN408">
        <v>3353.4</v>
      </c>
      <c r="AO408">
        <v>24</v>
      </c>
      <c r="AP408">
        <v>50</v>
      </c>
      <c r="AQ408">
        <v>34.7</v>
      </c>
      <c r="AR408">
        <v>22.8</v>
      </c>
      <c r="AS408">
        <v>37.2</v>
      </c>
      <c r="AT408">
        <v>62383</v>
      </c>
      <c r="AU408">
        <v>15675.8</v>
      </c>
      <c r="AV408">
        <v>34687.4</v>
      </c>
      <c r="AW408">
        <v>2454</v>
      </c>
      <c r="AX408">
        <v>7322.3</v>
      </c>
      <c r="AY408">
        <v>20035.2</v>
      </c>
      <c r="AZ408">
        <v>721.6</v>
      </c>
      <c r="BA408">
        <v>119.2</v>
      </c>
      <c r="BB408">
        <v>691.5</v>
      </c>
      <c r="BC408">
        <v>287.2</v>
      </c>
      <c r="BD408">
        <v>111.2</v>
      </c>
      <c r="BE408">
        <v>82.2</v>
      </c>
      <c r="BF408">
        <v>84.8</v>
      </c>
      <c r="BG408">
        <v>584.2</v>
      </c>
      <c r="BH408">
        <v>176.4</v>
      </c>
      <c r="BI408">
        <v>41.9</v>
      </c>
      <c r="BJ408">
        <v>25.8</v>
      </c>
      <c r="BK408">
        <v>66.8</v>
      </c>
      <c r="BL408">
        <v>25.8</v>
      </c>
      <c r="BM408">
        <v>77.6</v>
      </c>
      <c r="BN408">
        <v>88.6</v>
      </c>
      <c r="BO408">
        <v>61.4</v>
      </c>
      <c r="BP408">
        <v>105.2</v>
      </c>
    </row>
    <row r="409" spans="1:68" ht="15">
      <c r="A409" t="s">
        <v>158</v>
      </c>
      <c r="B409" t="s">
        <v>3</v>
      </c>
      <c r="C409">
        <v>1640</v>
      </c>
      <c r="D409">
        <v>457.6</v>
      </c>
      <c r="E409">
        <v>210</v>
      </c>
      <c r="F409">
        <v>10.2</v>
      </c>
      <c r="G409">
        <v>37.2</v>
      </c>
      <c r="H409">
        <v>0.6</v>
      </c>
      <c r="I409">
        <v>80</v>
      </c>
      <c r="J409">
        <v>0</v>
      </c>
      <c r="K409">
        <v>29.2</v>
      </c>
      <c r="L409">
        <v>174</v>
      </c>
      <c r="M409">
        <v>49</v>
      </c>
      <c r="N409">
        <v>23.6</v>
      </c>
      <c r="O409">
        <v>32.2</v>
      </c>
      <c r="P409">
        <v>10.6</v>
      </c>
      <c r="Q409">
        <v>9.2</v>
      </c>
      <c r="R409">
        <v>269.2</v>
      </c>
      <c r="S409">
        <v>61.8</v>
      </c>
      <c r="T409">
        <v>24061.4</v>
      </c>
      <c r="U409">
        <v>16888.6</v>
      </c>
      <c r="V409">
        <v>11890.6</v>
      </c>
      <c r="W409">
        <v>3772.2</v>
      </c>
      <c r="X409">
        <v>70</v>
      </c>
      <c r="Y409">
        <v>194</v>
      </c>
      <c r="Z409">
        <v>336.8</v>
      </c>
      <c r="AA409">
        <v>7686.4</v>
      </c>
      <c r="AB409">
        <v>485.4</v>
      </c>
      <c r="AC409">
        <v>8898.2</v>
      </c>
      <c r="AD409">
        <v>39</v>
      </c>
      <c r="AE409">
        <v>6704.8</v>
      </c>
      <c r="AF409">
        <v>0</v>
      </c>
      <c r="AG409">
        <v>5972.8</v>
      </c>
      <c r="AH409">
        <v>425.4</v>
      </c>
      <c r="AI409">
        <v>3565.4</v>
      </c>
      <c r="AJ409">
        <v>39</v>
      </c>
      <c r="AK409">
        <v>6686.8</v>
      </c>
      <c r="AL409">
        <v>0</v>
      </c>
      <c r="AM409">
        <v>1093.6</v>
      </c>
      <c r="AN409">
        <v>1665.4</v>
      </c>
      <c r="AO409">
        <v>20.4</v>
      </c>
      <c r="AP409">
        <v>0</v>
      </c>
      <c r="AQ409">
        <v>16.4</v>
      </c>
      <c r="AR409">
        <v>9</v>
      </c>
      <c r="AS409">
        <v>12</v>
      </c>
      <c r="AT409">
        <v>13348.4</v>
      </c>
      <c r="AU409">
        <v>3627.6</v>
      </c>
      <c r="AV409">
        <v>10860.4</v>
      </c>
      <c r="AW409">
        <v>444</v>
      </c>
      <c r="AX409">
        <v>2719.4</v>
      </c>
      <c r="AY409">
        <v>8031.6</v>
      </c>
      <c r="AZ409">
        <v>174</v>
      </c>
      <c r="BA409">
        <v>36</v>
      </c>
      <c r="BB409">
        <v>180.6</v>
      </c>
      <c r="BC409">
        <v>69.2</v>
      </c>
      <c r="BD409">
        <v>36.2</v>
      </c>
      <c r="BE409">
        <v>17</v>
      </c>
      <c r="BF409">
        <v>21</v>
      </c>
      <c r="BG409">
        <v>144.6</v>
      </c>
      <c r="BH409">
        <v>41.4</v>
      </c>
      <c r="BI409">
        <v>9.1</v>
      </c>
      <c r="BJ409">
        <v>4.6</v>
      </c>
      <c r="BK409">
        <v>26.2</v>
      </c>
      <c r="BL409">
        <v>10.4</v>
      </c>
      <c r="BM409">
        <v>18.2</v>
      </c>
      <c r="BN409">
        <v>20.8</v>
      </c>
      <c r="BO409">
        <v>25.6</v>
      </c>
      <c r="BP409">
        <v>21.8</v>
      </c>
    </row>
    <row r="410" spans="1:68" ht="15">
      <c r="A410" t="s">
        <v>158</v>
      </c>
      <c r="B410" t="s">
        <v>4</v>
      </c>
      <c r="C410">
        <v>8033</v>
      </c>
      <c r="D410">
        <v>811.6</v>
      </c>
      <c r="E410">
        <v>420.8</v>
      </c>
      <c r="F410">
        <v>8.2</v>
      </c>
      <c r="G410">
        <v>56.1</v>
      </c>
      <c r="H410">
        <v>2.2</v>
      </c>
      <c r="I410">
        <v>163.6</v>
      </c>
      <c r="J410">
        <v>0</v>
      </c>
      <c r="K410">
        <v>76.5</v>
      </c>
      <c r="L410">
        <v>331.2</v>
      </c>
      <c r="M410">
        <v>81</v>
      </c>
      <c r="N410">
        <v>60.6</v>
      </c>
      <c r="O410">
        <v>45</v>
      </c>
      <c r="P410">
        <v>19.6</v>
      </c>
      <c r="Q410">
        <v>12</v>
      </c>
      <c r="R410">
        <v>531.7</v>
      </c>
      <c r="S410">
        <v>95.1</v>
      </c>
      <c r="T410">
        <v>56838.1</v>
      </c>
      <c r="U410">
        <v>48845.9</v>
      </c>
      <c r="V410">
        <v>28925.4</v>
      </c>
      <c r="W410">
        <v>5592.1</v>
      </c>
      <c r="X410">
        <v>78</v>
      </c>
      <c r="Y410">
        <v>139.8</v>
      </c>
      <c r="Z410">
        <v>649.3</v>
      </c>
      <c r="AA410">
        <v>18585.4</v>
      </c>
      <c r="AB410">
        <v>1114.6</v>
      </c>
      <c r="AC410">
        <v>11740.1</v>
      </c>
      <c r="AD410">
        <v>226</v>
      </c>
      <c r="AE410">
        <v>25032</v>
      </c>
      <c r="AF410">
        <v>0</v>
      </c>
      <c r="AG410">
        <v>16999.8</v>
      </c>
      <c r="AH410">
        <v>1071.4</v>
      </c>
      <c r="AI410">
        <v>5458.7</v>
      </c>
      <c r="AJ410">
        <v>226</v>
      </c>
      <c r="AK410">
        <v>24950</v>
      </c>
      <c r="AL410">
        <v>0</v>
      </c>
      <c r="AM410">
        <v>1455.8</v>
      </c>
      <c r="AN410">
        <v>1422.2</v>
      </c>
      <c r="AO410">
        <v>30.6</v>
      </c>
      <c r="AP410">
        <v>46</v>
      </c>
      <c r="AQ410">
        <v>17.7</v>
      </c>
      <c r="AR410">
        <v>19</v>
      </c>
      <c r="AS410">
        <v>19.4</v>
      </c>
      <c r="AT410">
        <v>39909.5</v>
      </c>
      <c r="AU410">
        <v>6119.8</v>
      </c>
      <c r="AV410">
        <v>14088.8</v>
      </c>
      <c r="AW410">
        <v>1254</v>
      </c>
      <c r="AX410">
        <v>3402.3</v>
      </c>
      <c r="AY410">
        <v>10092.5</v>
      </c>
      <c r="AZ410">
        <v>371.3</v>
      </c>
      <c r="BA410">
        <v>49.5</v>
      </c>
      <c r="BB410">
        <v>312.9</v>
      </c>
      <c r="BC410">
        <v>137.8</v>
      </c>
      <c r="BD410">
        <v>70.8</v>
      </c>
      <c r="BE410">
        <v>40.5</v>
      </c>
      <c r="BF410">
        <v>57</v>
      </c>
      <c r="BG410">
        <v>255.9</v>
      </c>
      <c r="BH410">
        <v>89.2</v>
      </c>
      <c r="BI410">
        <v>22.7</v>
      </c>
      <c r="BJ410">
        <v>25.8</v>
      </c>
      <c r="BK410">
        <v>41.4</v>
      </c>
      <c r="BL410">
        <v>13.8</v>
      </c>
      <c r="BM410">
        <v>41.4</v>
      </c>
      <c r="BN410">
        <v>39.4</v>
      </c>
      <c r="BO410">
        <v>38.3</v>
      </c>
      <c r="BP410">
        <v>52.3</v>
      </c>
    </row>
    <row r="411" spans="1:68" ht="15">
      <c r="A411" t="s">
        <v>158</v>
      </c>
      <c r="B411" t="s">
        <v>10</v>
      </c>
      <c r="C411">
        <v>3390</v>
      </c>
      <c r="D411">
        <v>377.7</v>
      </c>
      <c r="E411">
        <v>160.4</v>
      </c>
      <c r="F411">
        <v>14.2</v>
      </c>
      <c r="G411">
        <v>35.9</v>
      </c>
      <c r="H411">
        <v>4.4</v>
      </c>
      <c r="I411">
        <v>102.8</v>
      </c>
      <c r="J411">
        <v>0.6</v>
      </c>
      <c r="K411">
        <v>44.2</v>
      </c>
      <c r="L411">
        <v>193.3</v>
      </c>
      <c r="M411">
        <v>38.4</v>
      </c>
      <c r="N411">
        <v>18.8</v>
      </c>
      <c r="O411">
        <v>23.4</v>
      </c>
      <c r="P411">
        <v>23</v>
      </c>
      <c r="Q411">
        <v>0.8</v>
      </c>
      <c r="R411">
        <v>253.5</v>
      </c>
      <c r="S411">
        <v>38.2</v>
      </c>
      <c r="T411">
        <v>23344.2</v>
      </c>
      <c r="U411">
        <v>20801.2</v>
      </c>
      <c r="V411">
        <v>15888.3</v>
      </c>
      <c r="W411">
        <v>3927.4</v>
      </c>
      <c r="X411">
        <v>227</v>
      </c>
      <c r="Y411">
        <v>413.2</v>
      </c>
      <c r="Z411">
        <v>311.5</v>
      </c>
      <c r="AA411">
        <v>7562</v>
      </c>
      <c r="AB411">
        <v>1032</v>
      </c>
      <c r="AC411">
        <v>3531</v>
      </c>
      <c r="AD411">
        <v>337</v>
      </c>
      <c r="AE411">
        <v>11132.6</v>
      </c>
      <c r="AF411">
        <v>36.6</v>
      </c>
      <c r="AG411">
        <v>7096.2</v>
      </c>
      <c r="AH411">
        <v>726.4</v>
      </c>
      <c r="AI411">
        <v>1741.2</v>
      </c>
      <c r="AJ411">
        <v>315.4</v>
      </c>
      <c r="AK411">
        <v>11120.6</v>
      </c>
      <c r="AL411">
        <v>36.6</v>
      </c>
      <c r="AM411">
        <v>498.2</v>
      </c>
      <c r="AN411">
        <v>397.8</v>
      </c>
      <c r="AO411">
        <v>54.6</v>
      </c>
      <c r="AP411">
        <v>105</v>
      </c>
      <c r="AQ411">
        <v>17.5</v>
      </c>
      <c r="AR411">
        <v>9.2</v>
      </c>
      <c r="AS411">
        <v>9.2</v>
      </c>
      <c r="AT411">
        <v>19010.8</v>
      </c>
      <c r="AU411">
        <v>2618.4</v>
      </c>
      <c r="AV411">
        <v>4614</v>
      </c>
      <c r="AW411">
        <v>715.8</v>
      </c>
      <c r="AX411">
        <v>1243</v>
      </c>
      <c r="AY411">
        <v>2830.4</v>
      </c>
      <c r="AZ411">
        <v>139.8</v>
      </c>
      <c r="BA411">
        <v>20.6</v>
      </c>
      <c r="BB411">
        <v>187</v>
      </c>
      <c r="BC411">
        <v>66.5</v>
      </c>
      <c r="BD411">
        <v>47.2</v>
      </c>
      <c r="BE411">
        <v>27.2</v>
      </c>
      <c r="BF411">
        <v>18.9</v>
      </c>
      <c r="BG411">
        <v>143.7</v>
      </c>
      <c r="BH411">
        <v>31.3</v>
      </c>
      <c r="BI411">
        <v>15.8</v>
      </c>
      <c r="BJ411">
        <v>10.6</v>
      </c>
      <c r="BK411">
        <v>29.9</v>
      </c>
      <c r="BL411">
        <v>5</v>
      </c>
      <c r="BM411">
        <v>20.4</v>
      </c>
      <c r="BN411">
        <v>22</v>
      </c>
      <c r="BO411">
        <v>21.1</v>
      </c>
      <c r="BP411">
        <v>28.5</v>
      </c>
    </row>
    <row r="412" spans="1:68" ht="15">
      <c r="A412" t="s">
        <v>158</v>
      </c>
      <c r="B412" t="s">
        <v>5</v>
      </c>
      <c r="C412">
        <v>7039</v>
      </c>
      <c r="D412">
        <v>426.1</v>
      </c>
      <c r="E412">
        <v>190.1</v>
      </c>
      <c r="F412">
        <v>12.8</v>
      </c>
      <c r="G412">
        <v>33.2</v>
      </c>
      <c r="H412">
        <v>3.2</v>
      </c>
      <c r="I412">
        <v>124.1</v>
      </c>
      <c r="J412">
        <v>0.6</v>
      </c>
      <c r="K412">
        <v>68.1</v>
      </c>
      <c r="L412">
        <v>186.6</v>
      </c>
      <c r="M412">
        <v>35.3</v>
      </c>
      <c r="N412">
        <v>33.5</v>
      </c>
      <c r="O412">
        <v>53.3</v>
      </c>
      <c r="P412">
        <v>8.4</v>
      </c>
      <c r="Q412">
        <v>9.4</v>
      </c>
      <c r="R412">
        <v>322.8</v>
      </c>
      <c r="S412">
        <v>40</v>
      </c>
      <c r="T412">
        <v>27256</v>
      </c>
      <c r="U412">
        <v>25296.8</v>
      </c>
      <c r="V412">
        <v>7277.3</v>
      </c>
      <c r="W412">
        <v>10621.3</v>
      </c>
      <c r="X412">
        <v>380.6</v>
      </c>
      <c r="Y412">
        <v>386.4</v>
      </c>
      <c r="Z412">
        <v>365</v>
      </c>
      <c r="AA412">
        <v>6854</v>
      </c>
      <c r="AB412">
        <v>785.8</v>
      </c>
      <c r="AC412">
        <v>3905.6</v>
      </c>
      <c r="AD412">
        <v>224.2</v>
      </c>
      <c r="AE412">
        <v>15388</v>
      </c>
      <c r="AF412">
        <v>36.6</v>
      </c>
      <c r="AG412">
        <v>6448</v>
      </c>
      <c r="AH412">
        <v>659.8</v>
      </c>
      <c r="AI412">
        <v>2599.8</v>
      </c>
      <c r="AJ412">
        <v>202.6</v>
      </c>
      <c r="AK412">
        <v>15358</v>
      </c>
      <c r="AL412">
        <v>36.6</v>
      </c>
      <c r="AM412">
        <v>199</v>
      </c>
      <c r="AN412">
        <v>205.6</v>
      </c>
      <c r="AO412">
        <v>54.4</v>
      </c>
      <c r="AP412">
        <v>14</v>
      </c>
      <c r="AQ412">
        <v>20.6</v>
      </c>
      <c r="AR412">
        <v>5.8</v>
      </c>
      <c r="AS412">
        <v>6.8</v>
      </c>
      <c r="AT412">
        <v>20626.4</v>
      </c>
      <c r="AU412">
        <v>4683</v>
      </c>
      <c r="AV412">
        <v>6629.6</v>
      </c>
      <c r="AW412">
        <v>1765.6</v>
      </c>
      <c r="AX412">
        <v>789</v>
      </c>
      <c r="AY412">
        <v>2140</v>
      </c>
      <c r="AZ412">
        <v>169.3</v>
      </c>
      <c r="BA412">
        <v>20.8</v>
      </c>
      <c r="BB412">
        <v>219.8</v>
      </c>
      <c r="BC412">
        <v>69.1</v>
      </c>
      <c r="BD412">
        <v>54.8</v>
      </c>
      <c r="BE412">
        <v>33.3</v>
      </c>
      <c r="BF412">
        <v>19.6</v>
      </c>
      <c r="BG412">
        <v>168.1</v>
      </c>
      <c r="BH412">
        <v>34</v>
      </c>
      <c r="BI412">
        <v>15.2</v>
      </c>
      <c r="BJ412">
        <v>6.2</v>
      </c>
      <c r="BK412">
        <v>26.9</v>
      </c>
      <c r="BL412">
        <v>5.7</v>
      </c>
      <c r="BM412">
        <v>26.2</v>
      </c>
      <c r="BN412">
        <v>22.7</v>
      </c>
      <c r="BO412">
        <v>32.4</v>
      </c>
      <c r="BP412">
        <v>39.6</v>
      </c>
    </row>
    <row r="413" spans="1:68" ht="15">
      <c r="A413" t="s">
        <v>158</v>
      </c>
      <c r="B413" t="s">
        <v>6</v>
      </c>
      <c r="C413">
        <v>3920</v>
      </c>
      <c r="D413">
        <v>540.9</v>
      </c>
      <c r="E413">
        <v>150.6</v>
      </c>
      <c r="F413">
        <v>54.6</v>
      </c>
      <c r="G413">
        <v>51.8</v>
      </c>
      <c r="H413">
        <v>4.2</v>
      </c>
      <c r="I413">
        <v>91.8</v>
      </c>
      <c r="J413">
        <v>0</v>
      </c>
      <c r="K413">
        <v>46.9</v>
      </c>
      <c r="L413">
        <v>196.2</v>
      </c>
      <c r="M413">
        <v>27.5</v>
      </c>
      <c r="N413">
        <v>20</v>
      </c>
      <c r="O413">
        <v>31.8</v>
      </c>
      <c r="P413">
        <v>27.8</v>
      </c>
      <c r="Q413">
        <v>16.6</v>
      </c>
      <c r="R413">
        <v>252</v>
      </c>
      <c r="S413">
        <v>100.4</v>
      </c>
      <c r="T413">
        <v>29135.7</v>
      </c>
      <c r="U413">
        <v>19132.4</v>
      </c>
      <c r="V413">
        <v>7043.6</v>
      </c>
      <c r="W413">
        <v>5698.4</v>
      </c>
      <c r="X413">
        <v>3610.6</v>
      </c>
      <c r="Y413">
        <v>1963.8</v>
      </c>
      <c r="Z413">
        <v>352.4</v>
      </c>
      <c r="AA413">
        <v>5748.9</v>
      </c>
      <c r="AB413">
        <v>5028.6</v>
      </c>
      <c r="AC413">
        <v>10046.6</v>
      </c>
      <c r="AD413">
        <v>867.6</v>
      </c>
      <c r="AE413">
        <v>7444</v>
      </c>
      <c r="AF413">
        <v>0</v>
      </c>
      <c r="AG413">
        <v>3997.5</v>
      </c>
      <c r="AH413">
        <v>3029.4</v>
      </c>
      <c r="AI413">
        <v>4333.9</v>
      </c>
      <c r="AJ413">
        <v>327.6</v>
      </c>
      <c r="AK413">
        <v>7444</v>
      </c>
      <c r="AL413">
        <v>0</v>
      </c>
      <c r="AM413">
        <v>409.6</v>
      </c>
      <c r="AN413">
        <v>1480</v>
      </c>
      <c r="AO413">
        <v>849.2</v>
      </c>
      <c r="AP413">
        <v>62</v>
      </c>
      <c r="AQ413">
        <v>19</v>
      </c>
      <c r="AR413">
        <v>11.5</v>
      </c>
      <c r="AS413">
        <v>21.6</v>
      </c>
      <c r="AT413">
        <v>13449.9</v>
      </c>
      <c r="AU413">
        <v>5591</v>
      </c>
      <c r="AV413">
        <v>15685.8</v>
      </c>
      <c r="AW413">
        <v>1456</v>
      </c>
      <c r="AX413">
        <v>2894.1</v>
      </c>
      <c r="AY413">
        <v>8590.6</v>
      </c>
      <c r="AZ413">
        <v>104.6</v>
      </c>
      <c r="BA413">
        <v>46</v>
      </c>
      <c r="BB413">
        <v>199.2</v>
      </c>
      <c r="BC413">
        <v>71.4</v>
      </c>
      <c r="BD413">
        <v>44.3</v>
      </c>
      <c r="BE413">
        <v>33.9</v>
      </c>
      <c r="BF413">
        <v>13.8</v>
      </c>
      <c r="BG413">
        <v>126.9</v>
      </c>
      <c r="BH413">
        <v>23.4</v>
      </c>
      <c r="BI413">
        <v>7.9</v>
      </c>
      <c r="BJ413">
        <v>1.4</v>
      </c>
      <c r="BK413">
        <v>44.8</v>
      </c>
      <c r="BL413">
        <v>15.1</v>
      </c>
      <c r="BM413">
        <v>33.7</v>
      </c>
      <c r="BN413">
        <v>18</v>
      </c>
      <c r="BO413">
        <v>18.3</v>
      </c>
      <c r="BP413">
        <v>23</v>
      </c>
    </row>
    <row r="414" spans="1:68" ht="15">
      <c r="A414" t="s">
        <v>158</v>
      </c>
      <c r="B414" t="s">
        <v>7</v>
      </c>
      <c r="C414">
        <v>10610</v>
      </c>
      <c r="D414">
        <v>868.4</v>
      </c>
      <c r="E414">
        <v>241.9</v>
      </c>
      <c r="F414">
        <v>24.6</v>
      </c>
      <c r="G414">
        <v>63.4</v>
      </c>
      <c r="H414">
        <v>5.8</v>
      </c>
      <c r="I414">
        <v>332.6</v>
      </c>
      <c r="J414">
        <v>0</v>
      </c>
      <c r="K414">
        <v>71.2</v>
      </c>
      <c r="L414">
        <v>212.8</v>
      </c>
      <c r="M414">
        <v>30.1</v>
      </c>
      <c r="N414">
        <v>35.8</v>
      </c>
      <c r="O414">
        <v>114</v>
      </c>
      <c r="P414">
        <v>183.4</v>
      </c>
      <c r="Q414">
        <v>18.6</v>
      </c>
      <c r="R414">
        <v>552.9</v>
      </c>
      <c r="S414">
        <v>113.6</v>
      </c>
      <c r="T414">
        <v>57265.9</v>
      </c>
      <c r="U414">
        <v>40059.2</v>
      </c>
      <c r="V414">
        <v>19437.6</v>
      </c>
      <c r="W414">
        <v>14436.2</v>
      </c>
      <c r="X414">
        <v>1295</v>
      </c>
      <c r="Y414">
        <v>1282.8</v>
      </c>
      <c r="Z414">
        <v>666.5</v>
      </c>
      <c r="AA414">
        <v>10144.5</v>
      </c>
      <c r="AB414">
        <v>1586</v>
      </c>
      <c r="AC414">
        <v>19149.2</v>
      </c>
      <c r="AD414">
        <v>2821.4</v>
      </c>
      <c r="AE414">
        <v>22041</v>
      </c>
      <c r="AF414">
        <v>0</v>
      </c>
      <c r="AG414">
        <v>8120.1</v>
      </c>
      <c r="AH414">
        <v>1161.6</v>
      </c>
      <c r="AI414">
        <v>7025.9</v>
      </c>
      <c r="AJ414">
        <v>731.8</v>
      </c>
      <c r="AK414">
        <v>21800.2</v>
      </c>
      <c r="AL414">
        <v>0</v>
      </c>
      <c r="AM414">
        <v>608.2</v>
      </c>
      <c r="AN414">
        <v>4736.1</v>
      </c>
      <c r="AO414">
        <v>452.4</v>
      </c>
      <c r="AP414">
        <v>273.6</v>
      </c>
      <c r="AQ414">
        <v>17.8</v>
      </c>
      <c r="AR414">
        <v>14.1</v>
      </c>
      <c r="AS414">
        <v>32.7</v>
      </c>
      <c r="AT414">
        <v>31106.7</v>
      </c>
      <c r="AU414">
        <v>8952.5</v>
      </c>
      <c r="AV414">
        <v>26159.2</v>
      </c>
      <c r="AW414">
        <v>959.6</v>
      </c>
      <c r="AX414">
        <v>6066.3</v>
      </c>
      <c r="AY414">
        <v>18196.2</v>
      </c>
      <c r="AZ414">
        <v>191.1</v>
      </c>
      <c r="BA414">
        <v>52</v>
      </c>
      <c r="BB414">
        <v>330.7</v>
      </c>
      <c r="BC414">
        <v>177.6</v>
      </c>
      <c r="BD414">
        <v>72.3</v>
      </c>
      <c r="BE414">
        <v>50.1</v>
      </c>
      <c r="BF414">
        <v>36.6</v>
      </c>
      <c r="BG414">
        <v>160.1</v>
      </c>
      <c r="BH414">
        <v>64.4</v>
      </c>
      <c r="BI414">
        <v>11.8</v>
      </c>
      <c r="BJ414">
        <v>5.6</v>
      </c>
      <c r="BK414">
        <v>44.5</v>
      </c>
      <c r="BL414">
        <v>17.9</v>
      </c>
      <c r="BM414">
        <v>149</v>
      </c>
      <c r="BN414">
        <v>86.6</v>
      </c>
      <c r="BO414">
        <v>39.2</v>
      </c>
      <c r="BP414">
        <v>55.8</v>
      </c>
    </row>
    <row r="415" spans="1:68" ht="15">
      <c r="A415" t="s">
        <v>158</v>
      </c>
      <c r="B415" t="s">
        <v>8</v>
      </c>
      <c r="C415">
        <v>2320</v>
      </c>
      <c r="D415">
        <v>477.5</v>
      </c>
      <c r="E415">
        <v>128.6</v>
      </c>
      <c r="F415">
        <v>15.8</v>
      </c>
      <c r="G415">
        <v>50.2</v>
      </c>
      <c r="H415">
        <v>1</v>
      </c>
      <c r="I415">
        <v>126.2</v>
      </c>
      <c r="J415">
        <v>0</v>
      </c>
      <c r="K415">
        <v>50.2</v>
      </c>
      <c r="L415">
        <v>135.6</v>
      </c>
      <c r="M415">
        <v>20.2</v>
      </c>
      <c r="N415">
        <v>15.6</v>
      </c>
      <c r="O415">
        <v>49.8</v>
      </c>
      <c r="P415">
        <v>39.8</v>
      </c>
      <c r="Q415">
        <v>9.8</v>
      </c>
      <c r="R415">
        <v>195.3</v>
      </c>
      <c r="S415">
        <v>101.2</v>
      </c>
      <c r="T415">
        <v>13830.8</v>
      </c>
      <c r="U415">
        <v>11961.8</v>
      </c>
      <c r="V415">
        <v>3763.8</v>
      </c>
      <c r="W415">
        <v>3944.4</v>
      </c>
      <c r="X415">
        <v>250.8</v>
      </c>
      <c r="Y415">
        <v>127.6</v>
      </c>
      <c r="Z415">
        <v>296.5</v>
      </c>
      <c r="AA415">
        <v>3809</v>
      </c>
      <c r="AB415">
        <v>1159.8</v>
      </c>
      <c r="AC415">
        <v>3871.8</v>
      </c>
      <c r="AD415">
        <v>30</v>
      </c>
      <c r="AE415">
        <v>4981.8</v>
      </c>
      <c r="AF415">
        <v>0</v>
      </c>
      <c r="AG415">
        <v>3336.8</v>
      </c>
      <c r="AH415">
        <v>812.2</v>
      </c>
      <c r="AI415">
        <v>3012.6</v>
      </c>
      <c r="AJ415">
        <v>30</v>
      </c>
      <c r="AK415">
        <v>4791.8</v>
      </c>
      <c r="AL415">
        <v>0</v>
      </c>
      <c r="AM415">
        <v>101</v>
      </c>
      <c r="AN415">
        <v>1029.6</v>
      </c>
      <c r="AO415">
        <v>58</v>
      </c>
      <c r="AP415">
        <v>0</v>
      </c>
      <c r="AQ415">
        <v>22.8</v>
      </c>
      <c r="AR415">
        <v>9.6</v>
      </c>
      <c r="AS415">
        <v>17.8</v>
      </c>
      <c r="AT415">
        <v>7425.4</v>
      </c>
      <c r="AU415">
        <v>4470.4</v>
      </c>
      <c r="AV415">
        <v>6339.4</v>
      </c>
      <c r="AW415">
        <v>1226</v>
      </c>
      <c r="AX415">
        <v>1776.6</v>
      </c>
      <c r="AY415">
        <v>2635.8</v>
      </c>
      <c r="AZ415">
        <v>97.4</v>
      </c>
      <c r="BA415">
        <v>31.2</v>
      </c>
      <c r="BB415">
        <v>194.6</v>
      </c>
      <c r="BC415">
        <v>68.6</v>
      </c>
      <c r="BD415">
        <v>26</v>
      </c>
      <c r="BE415">
        <v>17</v>
      </c>
      <c r="BF415">
        <v>4.6</v>
      </c>
      <c r="BG415">
        <v>103.8</v>
      </c>
      <c r="BH415">
        <v>19.2</v>
      </c>
      <c r="BI415">
        <v>2.6</v>
      </c>
      <c r="BJ415">
        <v>3</v>
      </c>
      <c r="BK415">
        <v>41</v>
      </c>
      <c r="BL415">
        <v>9</v>
      </c>
      <c r="BM415">
        <v>59.8</v>
      </c>
      <c r="BN415">
        <v>40</v>
      </c>
      <c r="BO415">
        <v>13.7</v>
      </c>
      <c r="BP415">
        <v>8.6</v>
      </c>
    </row>
    <row r="416" spans="1:68" ht="15">
      <c r="A416" t="s">
        <v>158</v>
      </c>
      <c r="B416" t="s">
        <v>9</v>
      </c>
      <c r="C416">
        <v>17016</v>
      </c>
      <c r="D416">
        <v>2197.5</v>
      </c>
      <c r="E416">
        <v>929.6</v>
      </c>
      <c r="F416">
        <v>6</v>
      </c>
      <c r="G416">
        <v>251.5</v>
      </c>
      <c r="H416">
        <v>22.6</v>
      </c>
      <c r="I416">
        <v>406.4</v>
      </c>
      <c r="J416">
        <v>0</v>
      </c>
      <c r="K416">
        <v>353.2</v>
      </c>
      <c r="L416">
        <v>649.5</v>
      </c>
      <c r="M416">
        <v>284.8</v>
      </c>
      <c r="N416">
        <v>121.4</v>
      </c>
      <c r="O416">
        <v>79.8</v>
      </c>
      <c r="P416">
        <v>47.6</v>
      </c>
      <c r="Q416">
        <v>24</v>
      </c>
      <c r="R416">
        <v>1191.6</v>
      </c>
      <c r="S416">
        <v>454.8</v>
      </c>
      <c r="T416">
        <v>217925.6</v>
      </c>
      <c r="U416">
        <v>180154.4</v>
      </c>
      <c r="V416">
        <v>41499.3</v>
      </c>
      <c r="W416">
        <v>9149.1</v>
      </c>
      <c r="X416">
        <v>246.8</v>
      </c>
      <c r="Y416">
        <v>588.4</v>
      </c>
      <c r="Z416">
        <v>1517.4</v>
      </c>
      <c r="AA416">
        <v>110309.4</v>
      </c>
      <c r="AB416">
        <v>1399.4</v>
      </c>
      <c r="AC416">
        <v>45028.8</v>
      </c>
      <c r="AD416">
        <v>2228.2</v>
      </c>
      <c r="AE416">
        <v>75684.4</v>
      </c>
      <c r="AF416">
        <v>0</v>
      </c>
      <c r="AG416">
        <v>96606.6</v>
      </c>
      <c r="AH416">
        <v>1399.4</v>
      </c>
      <c r="AI416">
        <v>28231.8</v>
      </c>
      <c r="AJ416">
        <v>2228.2</v>
      </c>
      <c r="AK416">
        <v>70577.4</v>
      </c>
      <c r="AL416">
        <v>0</v>
      </c>
      <c r="AM416">
        <v>2012.6</v>
      </c>
      <c r="AN416">
        <v>2430.2</v>
      </c>
      <c r="AO416">
        <v>51.2</v>
      </c>
      <c r="AP416">
        <v>173.2</v>
      </c>
      <c r="AQ416">
        <v>130.5</v>
      </c>
      <c r="AR416">
        <v>52.4</v>
      </c>
      <c r="AS416">
        <v>63.6</v>
      </c>
      <c r="AT416">
        <v>175717.9</v>
      </c>
      <c r="AU416">
        <v>44411.2</v>
      </c>
      <c r="AV416">
        <v>95749</v>
      </c>
      <c r="AW416">
        <v>14624</v>
      </c>
      <c r="AX416">
        <v>14877</v>
      </c>
      <c r="AY416">
        <v>29276.4</v>
      </c>
      <c r="AZ416">
        <v>694</v>
      </c>
      <c r="BA416">
        <v>281.2</v>
      </c>
      <c r="BB416">
        <v>728.4</v>
      </c>
      <c r="BC416">
        <v>276</v>
      </c>
      <c r="BD416">
        <v>195.2</v>
      </c>
      <c r="BE416">
        <v>154.9</v>
      </c>
      <c r="BF416">
        <v>144.7</v>
      </c>
      <c r="BG416">
        <v>604.5</v>
      </c>
      <c r="BH416">
        <v>175.7</v>
      </c>
      <c r="BI416">
        <v>87.8</v>
      </c>
      <c r="BJ416">
        <v>65.6</v>
      </c>
      <c r="BK416">
        <v>158.9</v>
      </c>
      <c r="BL416">
        <v>102.8</v>
      </c>
      <c r="BM416">
        <v>46.4</v>
      </c>
      <c r="BN416">
        <v>74.8</v>
      </c>
      <c r="BO416">
        <v>60</v>
      </c>
      <c r="BP416">
        <v>118</v>
      </c>
    </row>
    <row r="417" spans="1:68" ht="15">
      <c r="A417" t="s">
        <v>159</v>
      </c>
      <c r="B417" t="s">
        <v>1</v>
      </c>
      <c r="C417">
        <v>36645</v>
      </c>
      <c r="D417">
        <v>4161</v>
      </c>
      <c r="E417">
        <v>1968.6</v>
      </c>
      <c r="F417">
        <v>16</v>
      </c>
      <c r="G417">
        <v>236.8</v>
      </c>
      <c r="H417">
        <v>35.6</v>
      </c>
      <c r="I417">
        <v>414.2</v>
      </c>
      <c r="J417">
        <v>0</v>
      </c>
      <c r="K417">
        <v>352.4</v>
      </c>
      <c r="L417">
        <v>1466.4</v>
      </c>
      <c r="M417">
        <v>300.8</v>
      </c>
      <c r="N417">
        <v>240.8</v>
      </c>
      <c r="O417">
        <v>181.1</v>
      </c>
      <c r="P417">
        <v>45</v>
      </c>
      <c r="Q417">
        <v>202.4</v>
      </c>
      <c r="R417">
        <v>2161.8</v>
      </c>
      <c r="S417">
        <v>713.6</v>
      </c>
      <c r="T417">
        <v>298827.3</v>
      </c>
      <c r="U417">
        <v>209319.5</v>
      </c>
      <c r="V417">
        <v>49074.6</v>
      </c>
      <c r="W417">
        <v>11681.4</v>
      </c>
      <c r="X417">
        <v>2685</v>
      </c>
      <c r="Y417">
        <v>6261</v>
      </c>
      <c r="Z417">
        <v>2818.8</v>
      </c>
      <c r="AA417">
        <v>138599.6</v>
      </c>
      <c r="AB417">
        <v>943</v>
      </c>
      <c r="AC417">
        <v>78930.6</v>
      </c>
      <c r="AD417">
        <v>8007.6</v>
      </c>
      <c r="AE417">
        <v>67085.2</v>
      </c>
      <c r="AF417">
        <v>0</v>
      </c>
      <c r="AG417">
        <v>115444.6</v>
      </c>
      <c r="AH417">
        <v>913</v>
      </c>
      <c r="AI417">
        <v>30581</v>
      </c>
      <c r="AJ417">
        <v>6173.2</v>
      </c>
      <c r="AK417">
        <v>64414</v>
      </c>
      <c r="AL417">
        <v>0</v>
      </c>
      <c r="AM417">
        <v>5777.4</v>
      </c>
      <c r="AN417">
        <v>2086.6</v>
      </c>
      <c r="AO417">
        <v>996</v>
      </c>
      <c r="AP417">
        <v>590.8</v>
      </c>
      <c r="AQ417">
        <v>85.8</v>
      </c>
      <c r="AR417">
        <v>73.2</v>
      </c>
      <c r="AS417">
        <v>76.8</v>
      </c>
      <c r="AT417">
        <v>157538.5</v>
      </c>
      <c r="AU417">
        <v>49780.8</v>
      </c>
      <c r="AV417">
        <v>116467.2</v>
      </c>
      <c r="AW417">
        <v>8782.6</v>
      </c>
      <c r="AX417">
        <v>22089.6</v>
      </c>
      <c r="AY417">
        <v>70148</v>
      </c>
      <c r="AZ417">
        <v>1543.8</v>
      </c>
      <c r="BA417">
        <v>507.2</v>
      </c>
      <c r="BB417">
        <v>1227.4</v>
      </c>
      <c r="BC417">
        <v>610.6</v>
      </c>
      <c r="BD417">
        <v>339.1</v>
      </c>
      <c r="BE417">
        <v>334.8</v>
      </c>
      <c r="BF417">
        <v>151.4</v>
      </c>
      <c r="BG417">
        <v>1098.8</v>
      </c>
      <c r="BH417">
        <v>429.6</v>
      </c>
      <c r="BI417">
        <v>192.6</v>
      </c>
      <c r="BJ417">
        <v>240.2</v>
      </c>
      <c r="BK417">
        <v>163</v>
      </c>
      <c r="BL417">
        <v>65.8</v>
      </c>
      <c r="BM417">
        <v>71.2</v>
      </c>
      <c r="BN417">
        <v>109.2</v>
      </c>
      <c r="BO417">
        <v>88.6</v>
      </c>
      <c r="BP417">
        <v>167</v>
      </c>
    </row>
    <row r="418" spans="1:68" ht="15">
      <c r="A418" t="s">
        <v>159</v>
      </c>
      <c r="B418" t="s">
        <v>60</v>
      </c>
      <c r="C418">
        <v>8408</v>
      </c>
      <c r="D418">
        <v>496.4</v>
      </c>
      <c r="E418">
        <v>258.4</v>
      </c>
      <c r="F418">
        <v>2.6</v>
      </c>
      <c r="G418">
        <v>43.8</v>
      </c>
      <c r="H418">
        <v>2.6</v>
      </c>
      <c r="I418">
        <v>75.8</v>
      </c>
      <c r="J418">
        <v>0</v>
      </c>
      <c r="K418">
        <v>50.6</v>
      </c>
      <c r="L418">
        <v>192.1</v>
      </c>
      <c r="M418">
        <v>34</v>
      </c>
      <c r="N418">
        <v>28.6</v>
      </c>
      <c r="O418">
        <v>51.6</v>
      </c>
      <c r="P418">
        <v>11</v>
      </c>
      <c r="Q418">
        <v>7.6</v>
      </c>
      <c r="R418">
        <v>310.1</v>
      </c>
      <c r="S418">
        <v>72.7</v>
      </c>
      <c r="T418">
        <v>32540.1</v>
      </c>
      <c r="U418">
        <v>26396.7</v>
      </c>
      <c r="V418">
        <v>15140</v>
      </c>
      <c r="W418">
        <v>4559.3</v>
      </c>
      <c r="X418">
        <v>137</v>
      </c>
      <c r="Y418">
        <v>443.3</v>
      </c>
      <c r="Z418">
        <v>388.2</v>
      </c>
      <c r="AA418">
        <v>13802.6</v>
      </c>
      <c r="AB418">
        <v>156.4</v>
      </c>
      <c r="AC418">
        <v>7275.6</v>
      </c>
      <c r="AD418">
        <v>443</v>
      </c>
      <c r="AE418">
        <v>9745.6</v>
      </c>
      <c r="AF418">
        <v>0</v>
      </c>
      <c r="AG418">
        <v>11583.6</v>
      </c>
      <c r="AH418">
        <v>144.4</v>
      </c>
      <c r="AI418">
        <v>3944.8</v>
      </c>
      <c r="AJ418">
        <v>421.8</v>
      </c>
      <c r="AK418">
        <v>9294.6</v>
      </c>
      <c r="AL418">
        <v>0</v>
      </c>
      <c r="AM418">
        <v>1030</v>
      </c>
      <c r="AN418">
        <v>885.8</v>
      </c>
      <c r="AO418">
        <v>0</v>
      </c>
      <c r="AP418">
        <v>66</v>
      </c>
      <c r="AQ418">
        <v>20.4</v>
      </c>
      <c r="AR418">
        <v>11.6</v>
      </c>
      <c r="AS418">
        <v>11.6</v>
      </c>
      <c r="AT418">
        <v>21618.9</v>
      </c>
      <c r="AU418">
        <v>4913</v>
      </c>
      <c r="AV418">
        <v>11204.4</v>
      </c>
      <c r="AW418">
        <v>1693.2</v>
      </c>
      <c r="AX418">
        <v>2251.6</v>
      </c>
      <c r="AY418">
        <v>5582.4</v>
      </c>
      <c r="AZ418">
        <v>210.7</v>
      </c>
      <c r="BA418">
        <v>48.7</v>
      </c>
      <c r="BB418">
        <v>187.4</v>
      </c>
      <c r="BC418">
        <v>75.7</v>
      </c>
      <c r="BD418">
        <v>53.7</v>
      </c>
      <c r="BE418">
        <v>43.4</v>
      </c>
      <c r="BF418">
        <v>24.6</v>
      </c>
      <c r="BG418">
        <v>164.2</v>
      </c>
      <c r="BH418">
        <v>49</v>
      </c>
      <c r="BI418">
        <v>18.2</v>
      </c>
      <c r="BJ418">
        <v>25</v>
      </c>
      <c r="BK418">
        <v>32.2</v>
      </c>
      <c r="BL418">
        <v>11.6</v>
      </c>
      <c r="BM418">
        <v>7.8</v>
      </c>
      <c r="BN418">
        <v>13.5</v>
      </c>
      <c r="BO418">
        <v>26.5</v>
      </c>
      <c r="BP418">
        <v>27</v>
      </c>
    </row>
    <row r="419" spans="1:68" ht="15">
      <c r="A419" t="s">
        <v>159</v>
      </c>
      <c r="B419" t="s">
        <v>61</v>
      </c>
      <c r="C419">
        <v>13130</v>
      </c>
      <c r="D419">
        <v>1332.4</v>
      </c>
      <c r="E419">
        <v>788.2</v>
      </c>
      <c r="F419">
        <v>14.6</v>
      </c>
      <c r="G419">
        <v>70.1</v>
      </c>
      <c r="H419">
        <v>13.8</v>
      </c>
      <c r="I419">
        <v>182</v>
      </c>
      <c r="J419">
        <v>0</v>
      </c>
      <c r="K419">
        <v>104.8</v>
      </c>
      <c r="L419">
        <v>655.9</v>
      </c>
      <c r="M419">
        <v>75.6</v>
      </c>
      <c r="N419">
        <v>72.6</v>
      </c>
      <c r="O419">
        <v>131.4</v>
      </c>
      <c r="P419">
        <v>19</v>
      </c>
      <c r="Q419">
        <v>19.8</v>
      </c>
      <c r="R419">
        <v>918.4</v>
      </c>
      <c r="S419">
        <v>145.9</v>
      </c>
      <c r="T419">
        <v>64074.6</v>
      </c>
      <c r="U419">
        <v>56913.7</v>
      </c>
      <c r="V419">
        <v>39417</v>
      </c>
      <c r="W419">
        <v>6267.1</v>
      </c>
      <c r="X419">
        <v>178.8</v>
      </c>
      <c r="Y419">
        <v>3000</v>
      </c>
      <c r="Z419">
        <v>1075.9</v>
      </c>
      <c r="AA419">
        <v>33208.6</v>
      </c>
      <c r="AB419">
        <v>974</v>
      </c>
      <c r="AC419">
        <v>6665.8</v>
      </c>
      <c r="AD419">
        <v>1985.4</v>
      </c>
      <c r="AE419">
        <v>21467.6</v>
      </c>
      <c r="AF419">
        <v>0</v>
      </c>
      <c r="AG419">
        <v>28048.2</v>
      </c>
      <c r="AH419">
        <v>800.8</v>
      </c>
      <c r="AI419">
        <v>3785.3</v>
      </c>
      <c r="AJ419">
        <v>1873.4</v>
      </c>
      <c r="AK419">
        <v>20969.6</v>
      </c>
      <c r="AL419">
        <v>0</v>
      </c>
      <c r="AM419">
        <v>343.2</v>
      </c>
      <c r="AN419">
        <v>502.9</v>
      </c>
      <c r="AO419">
        <v>0</v>
      </c>
      <c r="AP419">
        <v>0</v>
      </c>
      <c r="AQ419">
        <v>44.2</v>
      </c>
      <c r="AR419">
        <v>13.1</v>
      </c>
      <c r="AS419">
        <v>13.6</v>
      </c>
      <c r="AT419">
        <v>49701.8</v>
      </c>
      <c r="AU419">
        <v>7256.3</v>
      </c>
      <c r="AV419">
        <v>16517.2</v>
      </c>
      <c r="AW419">
        <v>2499</v>
      </c>
      <c r="AX419">
        <v>1286.3</v>
      </c>
      <c r="AY419">
        <v>4166.8</v>
      </c>
      <c r="AZ419">
        <v>668.2</v>
      </c>
      <c r="BA419">
        <v>112.4</v>
      </c>
      <c r="BB419">
        <v>649.3</v>
      </c>
      <c r="BC419">
        <v>248.6</v>
      </c>
      <c r="BD419">
        <v>110</v>
      </c>
      <c r="BE419">
        <v>50</v>
      </c>
      <c r="BF419">
        <v>24</v>
      </c>
      <c r="BG419">
        <v>557.4</v>
      </c>
      <c r="BH419">
        <v>147.8</v>
      </c>
      <c r="BI419">
        <v>64.8</v>
      </c>
      <c r="BJ419">
        <v>27</v>
      </c>
      <c r="BK419">
        <v>59.7</v>
      </c>
      <c r="BL419">
        <v>10</v>
      </c>
      <c r="BM419">
        <v>41.8</v>
      </c>
      <c r="BN419">
        <v>73.2</v>
      </c>
      <c r="BO419">
        <v>32.2</v>
      </c>
      <c r="BP419">
        <v>34.4</v>
      </c>
    </row>
    <row r="420" spans="1:68" ht="15">
      <c r="A420" t="s">
        <v>159</v>
      </c>
      <c r="B420" t="s">
        <v>2</v>
      </c>
      <c r="C420">
        <v>6015</v>
      </c>
      <c r="D420">
        <v>344.4</v>
      </c>
      <c r="E420">
        <v>192</v>
      </c>
      <c r="F420">
        <v>12.8</v>
      </c>
      <c r="G420">
        <v>28.6</v>
      </c>
      <c r="H420">
        <v>9</v>
      </c>
      <c r="I420">
        <v>43.2</v>
      </c>
      <c r="J420">
        <v>0</v>
      </c>
      <c r="K420">
        <v>37.8</v>
      </c>
      <c r="L420">
        <v>126.8</v>
      </c>
      <c r="M420">
        <v>32.4</v>
      </c>
      <c r="N420">
        <v>32.4</v>
      </c>
      <c r="O420">
        <v>27.4</v>
      </c>
      <c r="P420">
        <v>8.4</v>
      </c>
      <c r="Q420">
        <v>14.6</v>
      </c>
      <c r="R420">
        <v>238</v>
      </c>
      <c r="S420">
        <v>43.2</v>
      </c>
      <c r="T420">
        <v>20176.4</v>
      </c>
      <c r="U420">
        <v>18342.2</v>
      </c>
      <c r="V420">
        <v>9257</v>
      </c>
      <c r="W420">
        <v>1689.2</v>
      </c>
      <c r="X420">
        <v>154.6</v>
      </c>
      <c r="Y420">
        <v>250.6</v>
      </c>
      <c r="Z420">
        <v>281.2</v>
      </c>
      <c r="AA420">
        <v>10963.4</v>
      </c>
      <c r="AB420">
        <v>1357</v>
      </c>
      <c r="AC420">
        <v>2855</v>
      </c>
      <c r="AD420">
        <v>363.4</v>
      </c>
      <c r="AE420">
        <v>4794.2</v>
      </c>
      <c r="AF420">
        <v>0</v>
      </c>
      <c r="AG420">
        <v>10180.8</v>
      </c>
      <c r="AH420">
        <v>1081.6</v>
      </c>
      <c r="AI420">
        <v>2080.6</v>
      </c>
      <c r="AJ420">
        <v>347.4</v>
      </c>
      <c r="AK420">
        <v>4761.4</v>
      </c>
      <c r="AL420">
        <v>0</v>
      </c>
      <c r="AM420">
        <v>196.8</v>
      </c>
      <c r="AN420">
        <v>192.4</v>
      </c>
      <c r="AO420">
        <v>36.2</v>
      </c>
      <c r="AP420">
        <v>22.6</v>
      </c>
      <c r="AQ420">
        <v>22.4</v>
      </c>
      <c r="AR420">
        <v>7.4</v>
      </c>
      <c r="AS420">
        <v>3.2</v>
      </c>
      <c r="AT420">
        <v>16269.8</v>
      </c>
      <c r="AU420">
        <v>2098.6</v>
      </c>
      <c r="AV420">
        <v>3939.6</v>
      </c>
      <c r="AW420">
        <v>1486</v>
      </c>
      <c r="AX420">
        <v>594.6</v>
      </c>
      <c r="AY420">
        <v>1369</v>
      </c>
      <c r="AZ420">
        <v>163.2</v>
      </c>
      <c r="BA420">
        <v>28.6</v>
      </c>
      <c r="BB420">
        <v>130.4</v>
      </c>
      <c r="BC420">
        <v>53.4</v>
      </c>
      <c r="BD420">
        <v>45.2</v>
      </c>
      <c r="BE420">
        <v>32.8</v>
      </c>
      <c r="BF420">
        <v>17.4</v>
      </c>
      <c r="BG420">
        <v>112.4</v>
      </c>
      <c r="BH420">
        <v>33.4</v>
      </c>
      <c r="BI420">
        <v>18.4</v>
      </c>
      <c r="BJ420">
        <v>27.6</v>
      </c>
      <c r="BK420">
        <v>27.4</v>
      </c>
      <c r="BL420">
        <v>4.6</v>
      </c>
      <c r="BM420">
        <v>3.6</v>
      </c>
      <c r="BN420">
        <v>8.8</v>
      </c>
      <c r="BO420">
        <v>11.4</v>
      </c>
      <c r="BP420">
        <v>15.2</v>
      </c>
    </row>
    <row r="421" spans="1:68" ht="15">
      <c r="A421" t="s">
        <v>159</v>
      </c>
      <c r="B421" t="s">
        <v>62</v>
      </c>
      <c r="C421">
        <v>16594</v>
      </c>
      <c r="D421">
        <v>1172</v>
      </c>
      <c r="E421">
        <v>657.8</v>
      </c>
      <c r="F421">
        <v>4.2</v>
      </c>
      <c r="G421">
        <v>74.9</v>
      </c>
      <c r="H421">
        <v>4</v>
      </c>
      <c r="I421">
        <v>135.8</v>
      </c>
      <c r="J421">
        <v>0</v>
      </c>
      <c r="K421">
        <v>107.2</v>
      </c>
      <c r="L421">
        <v>475.4</v>
      </c>
      <c r="M421">
        <v>77.8</v>
      </c>
      <c r="N421">
        <v>61.8</v>
      </c>
      <c r="O421">
        <v>100.2</v>
      </c>
      <c r="P421">
        <v>47</v>
      </c>
      <c r="Q421">
        <v>17.4</v>
      </c>
      <c r="R421">
        <v>722.4</v>
      </c>
      <c r="S421">
        <v>167.3</v>
      </c>
      <c r="T421">
        <v>64530.2</v>
      </c>
      <c r="U421">
        <v>52875.9</v>
      </c>
      <c r="V421">
        <v>36051.9</v>
      </c>
      <c r="W421">
        <v>10659</v>
      </c>
      <c r="X421">
        <v>157.4</v>
      </c>
      <c r="Y421">
        <v>857.9</v>
      </c>
      <c r="Z421">
        <v>897.7</v>
      </c>
      <c r="AA421">
        <v>30089.8</v>
      </c>
      <c r="AB421">
        <v>450.4</v>
      </c>
      <c r="AC421">
        <v>12301.6</v>
      </c>
      <c r="AD421">
        <v>398.8</v>
      </c>
      <c r="AE421">
        <v>20736.9</v>
      </c>
      <c r="AF421">
        <v>0</v>
      </c>
      <c r="AG421">
        <v>25235</v>
      </c>
      <c r="AH421">
        <v>420.4</v>
      </c>
      <c r="AI421">
        <v>7321.1</v>
      </c>
      <c r="AJ421">
        <v>398.8</v>
      </c>
      <c r="AK421">
        <v>20294.9</v>
      </c>
      <c r="AL421">
        <v>0</v>
      </c>
      <c r="AM421">
        <v>1211.8</v>
      </c>
      <c r="AN421">
        <v>1774.3</v>
      </c>
      <c r="AO421">
        <v>0</v>
      </c>
      <c r="AP421">
        <v>161</v>
      </c>
      <c r="AQ421">
        <v>43.8</v>
      </c>
      <c r="AR421">
        <v>23.7</v>
      </c>
      <c r="AS421">
        <v>18</v>
      </c>
      <c r="AT421">
        <v>41161.4</v>
      </c>
      <c r="AU421">
        <v>12491.1</v>
      </c>
      <c r="AV421">
        <v>22927.2</v>
      </c>
      <c r="AW421">
        <v>3996.2</v>
      </c>
      <c r="AX421">
        <v>3324.9</v>
      </c>
      <c r="AY421">
        <v>8305.4</v>
      </c>
      <c r="AZ421">
        <v>536.8</v>
      </c>
      <c r="BA421">
        <v>131.4</v>
      </c>
      <c r="BB421">
        <v>493.3</v>
      </c>
      <c r="BC421">
        <v>184</v>
      </c>
      <c r="BD421">
        <v>93.3</v>
      </c>
      <c r="BE421">
        <v>76.3</v>
      </c>
      <c r="BF421">
        <v>44.8</v>
      </c>
      <c r="BG421">
        <v>440.8</v>
      </c>
      <c r="BH421">
        <v>128</v>
      </c>
      <c r="BI421">
        <v>43</v>
      </c>
      <c r="BJ421">
        <v>43.2</v>
      </c>
      <c r="BK421">
        <v>63.7</v>
      </c>
      <c r="BL421">
        <v>20.2</v>
      </c>
      <c r="BM421">
        <v>16</v>
      </c>
      <c r="BN421">
        <v>34.2</v>
      </c>
      <c r="BO421">
        <v>33.1</v>
      </c>
      <c r="BP421">
        <v>54.9</v>
      </c>
    </row>
    <row r="422" spans="1:68" ht="15">
      <c r="A422" t="s">
        <v>159</v>
      </c>
      <c r="B422" t="s">
        <v>3</v>
      </c>
      <c r="C422">
        <v>1640</v>
      </c>
      <c r="D422">
        <v>329.4</v>
      </c>
      <c r="E422">
        <v>168</v>
      </c>
      <c r="F422">
        <v>1.4</v>
      </c>
      <c r="G422">
        <v>31.8</v>
      </c>
      <c r="H422">
        <v>1.8</v>
      </c>
      <c r="I422">
        <v>61.4</v>
      </c>
      <c r="J422">
        <v>0</v>
      </c>
      <c r="K422">
        <v>25.4</v>
      </c>
      <c r="L422">
        <v>137.2</v>
      </c>
      <c r="M422">
        <v>26</v>
      </c>
      <c r="N422">
        <v>25.4</v>
      </c>
      <c r="O422">
        <v>39.3</v>
      </c>
      <c r="P422">
        <v>11.8</v>
      </c>
      <c r="Q422">
        <v>5.2</v>
      </c>
      <c r="R422">
        <v>235.2</v>
      </c>
      <c r="S422">
        <v>41</v>
      </c>
      <c r="T422">
        <v>20470.9</v>
      </c>
      <c r="U422">
        <v>17311.3</v>
      </c>
      <c r="V422">
        <v>12400.4</v>
      </c>
      <c r="W422">
        <v>3376.4</v>
      </c>
      <c r="X422">
        <v>159.8</v>
      </c>
      <c r="Y422">
        <v>144.2</v>
      </c>
      <c r="Z422">
        <v>275.6</v>
      </c>
      <c r="AA422">
        <v>6819</v>
      </c>
      <c r="AB422">
        <v>169.2</v>
      </c>
      <c r="AC422">
        <v>2627.8</v>
      </c>
      <c r="AD422">
        <v>275.2</v>
      </c>
      <c r="AE422">
        <v>10508.4</v>
      </c>
      <c r="AF422">
        <v>0</v>
      </c>
      <c r="AG422">
        <v>6170.8</v>
      </c>
      <c r="AH422">
        <v>145.2</v>
      </c>
      <c r="AI422">
        <v>2113.6</v>
      </c>
      <c r="AJ422">
        <v>275.2</v>
      </c>
      <c r="AK422">
        <v>9210.4</v>
      </c>
      <c r="AL422">
        <v>0</v>
      </c>
      <c r="AM422">
        <v>473</v>
      </c>
      <c r="AN422">
        <v>237.6</v>
      </c>
      <c r="AO422">
        <v>0</v>
      </c>
      <c r="AP422">
        <v>6</v>
      </c>
      <c r="AQ422">
        <v>25</v>
      </c>
      <c r="AR422">
        <v>7</v>
      </c>
      <c r="AS422">
        <v>5</v>
      </c>
      <c r="AT422">
        <v>14657.9</v>
      </c>
      <c r="AU422">
        <v>2736.2</v>
      </c>
      <c r="AV422">
        <v>5078.2</v>
      </c>
      <c r="AW422">
        <v>1397</v>
      </c>
      <c r="AX422">
        <v>716.6</v>
      </c>
      <c r="AY422">
        <v>1230.8</v>
      </c>
      <c r="AZ422">
        <v>147.4</v>
      </c>
      <c r="BA422">
        <v>28.6</v>
      </c>
      <c r="BB422">
        <v>143</v>
      </c>
      <c r="BC422">
        <v>54</v>
      </c>
      <c r="BD422">
        <v>38.6</v>
      </c>
      <c r="BE422">
        <v>20.4</v>
      </c>
      <c r="BF422">
        <v>15</v>
      </c>
      <c r="BG422">
        <v>112.6</v>
      </c>
      <c r="BH422">
        <v>32.8</v>
      </c>
      <c r="BI422">
        <v>9.6</v>
      </c>
      <c r="BJ422">
        <v>11.6</v>
      </c>
      <c r="BK422">
        <v>32.2</v>
      </c>
      <c r="BL422">
        <v>4</v>
      </c>
      <c r="BM422">
        <v>7.2</v>
      </c>
      <c r="BN422">
        <v>12</v>
      </c>
      <c r="BO422">
        <v>24.2</v>
      </c>
      <c r="BP422">
        <v>17.8</v>
      </c>
    </row>
    <row r="423" spans="1:68" ht="15">
      <c r="A423" t="s">
        <v>159</v>
      </c>
      <c r="B423" t="s">
        <v>4</v>
      </c>
      <c r="C423">
        <v>8033</v>
      </c>
      <c r="D423">
        <v>681</v>
      </c>
      <c r="E423">
        <v>349.6</v>
      </c>
      <c r="F423">
        <v>5</v>
      </c>
      <c r="G423">
        <v>62.4</v>
      </c>
      <c r="H423">
        <v>7</v>
      </c>
      <c r="I423">
        <v>104.6</v>
      </c>
      <c r="J423">
        <v>0</v>
      </c>
      <c r="K423">
        <v>82.4</v>
      </c>
      <c r="L423">
        <v>240.5</v>
      </c>
      <c r="M423">
        <v>53.2</v>
      </c>
      <c r="N423">
        <v>51.4</v>
      </c>
      <c r="O423">
        <v>71.3</v>
      </c>
      <c r="P423">
        <v>12.6</v>
      </c>
      <c r="Q423">
        <v>17.2</v>
      </c>
      <c r="R423">
        <v>448.7</v>
      </c>
      <c r="S423">
        <v>90.1</v>
      </c>
      <c r="T423">
        <v>41195.6</v>
      </c>
      <c r="U423">
        <v>37500.8</v>
      </c>
      <c r="V423">
        <v>23650</v>
      </c>
      <c r="W423">
        <v>5242.7</v>
      </c>
      <c r="X423">
        <v>88.2</v>
      </c>
      <c r="Y423">
        <v>171.1</v>
      </c>
      <c r="Z423">
        <v>536.4</v>
      </c>
      <c r="AA423">
        <v>17487.6</v>
      </c>
      <c r="AB423">
        <v>217.6</v>
      </c>
      <c r="AC423">
        <v>7432.2</v>
      </c>
      <c r="AD423">
        <v>1124.8</v>
      </c>
      <c r="AE423">
        <v>14926.4</v>
      </c>
      <c r="AF423">
        <v>0</v>
      </c>
      <c r="AG423">
        <v>15876</v>
      </c>
      <c r="AH423">
        <v>211.6</v>
      </c>
      <c r="AI423">
        <v>4384.6</v>
      </c>
      <c r="AJ423">
        <v>1124.8</v>
      </c>
      <c r="AK423">
        <v>14352.4</v>
      </c>
      <c r="AL423">
        <v>0</v>
      </c>
      <c r="AM423">
        <v>1089.8</v>
      </c>
      <c r="AN423">
        <v>800.6</v>
      </c>
      <c r="AO423">
        <v>0</v>
      </c>
      <c r="AP423">
        <v>18</v>
      </c>
      <c r="AQ423">
        <v>21.8</v>
      </c>
      <c r="AR423">
        <v>25.8</v>
      </c>
      <c r="AS423">
        <v>15.2</v>
      </c>
      <c r="AT423">
        <v>30536.2</v>
      </c>
      <c r="AU423">
        <v>5838.6</v>
      </c>
      <c r="AV423">
        <v>10953</v>
      </c>
      <c r="AW423">
        <v>1954.2</v>
      </c>
      <c r="AX423">
        <v>2430.4</v>
      </c>
      <c r="AY423">
        <v>5478</v>
      </c>
      <c r="AZ423">
        <v>311.5</v>
      </c>
      <c r="BA423">
        <v>45.1</v>
      </c>
      <c r="BB423">
        <v>250.8</v>
      </c>
      <c r="BC423">
        <v>126.7</v>
      </c>
      <c r="BD423">
        <v>66.1</v>
      </c>
      <c r="BE423">
        <v>48.8</v>
      </c>
      <c r="BF423">
        <v>35.8</v>
      </c>
      <c r="BG423">
        <v>206.8</v>
      </c>
      <c r="BH423">
        <v>88</v>
      </c>
      <c r="BI423">
        <v>26</v>
      </c>
      <c r="BJ423">
        <v>26.6</v>
      </c>
      <c r="BK423">
        <v>51</v>
      </c>
      <c r="BL423">
        <v>12.4</v>
      </c>
      <c r="BM423">
        <v>16.4</v>
      </c>
      <c r="BN423">
        <v>21.7</v>
      </c>
      <c r="BO423">
        <v>26.3</v>
      </c>
      <c r="BP423">
        <v>40.8</v>
      </c>
    </row>
    <row r="424" spans="1:68" ht="15">
      <c r="A424" t="s">
        <v>159</v>
      </c>
      <c r="B424" t="s">
        <v>10</v>
      </c>
      <c r="C424">
        <v>3390</v>
      </c>
      <c r="D424">
        <v>283</v>
      </c>
      <c r="E424">
        <v>187.2</v>
      </c>
      <c r="F424">
        <v>6.2</v>
      </c>
      <c r="G424">
        <v>20.7</v>
      </c>
      <c r="H424">
        <v>5.2</v>
      </c>
      <c r="I424">
        <v>53.2</v>
      </c>
      <c r="J424">
        <v>0</v>
      </c>
      <c r="K424">
        <v>27.4</v>
      </c>
      <c r="L424">
        <v>150.1</v>
      </c>
      <c r="M424">
        <v>29.8</v>
      </c>
      <c r="N424">
        <v>16.4</v>
      </c>
      <c r="O424">
        <v>29.4</v>
      </c>
      <c r="P424">
        <v>13.6</v>
      </c>
      <c r="Q424">
        <v>5.2</v>
      </c>
      <c r="R424">
        <v>235.6</v>
      </c>
      <c r="S424">
        <v>37.1</v>
      </c>
      <c r="T424">
        <v>15799.2</v>
      </c>
      <c r="U424">
        <v>13178.9</v>
      </c>
      <c r="V424">
        <v>8877</v>
      </c>
      <c r="W424">
        <v>2334.5</v>
      </c>
      <c r="X424">
        <v>80.4</v>
      </c>
      <c r="Y424">
        <v>881.8</v>
      </c>
      <c r="Z424">
        <v>278.7</v>
      </c>
      <c r="AA424">
        <v>6292</v>
      </c>
      <c r="AB424">
        <v>379</v>
      </c>
      <c r="AC424">
        <v>2226.8</v>
      </c>
      <c r="AD424">
        <v>253.4</v>
      </c>
      <c r="AE424">
        <v>5770.8</v>
      </c>
      <c r="AF424">
        <v>0</v>
      </c>
      <c r="AG424">
        <v>5458.6</v>
      </c>
      <c r="AH424">
        <v>355</v>
      </c>
      <c r="AI424">
        <v>1320.7</v>
      </c>
      <c r="AJ424">
        <v>237.4</v>
      </c>
      <c r="AK424">
        <v>5432.8</v>
      </c>
      <c r="AL424">
        <v>0</v>
      </c>
      <c r="AM424">
        <v>136</v>
      </c>
      <c r="AN424">
        <v>394.9</v>
      </c>
      <c r="AO424">
        <v>0</v>
      </c>
      <c r="AP424">
        <v>0</v>
      </c>
      <c r="AQ424">
        <v>13.8</v>
      </c>
      <c r="AR424">
        <v>7.5</v>
      </c>
      <c r="AS424">
        <v>4.2</v>
      </c>
      <c r="AT424">
        <v>11141.6</v>
      </c>
      <c r="AU424">
        <v>2061.1</v>
      </c>
      <c r="AV424">
        <v>4445.6</v>
      </c>
      <c r="AW424">
        <v>683.8</v>
      </c>
      <c r="AX424">
        <v>636.9</v>
      </c>
      <c r="AY424">
        <v>1543</v>
      </c>
      <c r="AZ424">
        <v>160.2</v>
      </c>
      <c r="BA424">
        <v>24.2</v>
      </c>
      <c r="BB424">
        <v>162.7</v>
      </c>
      <c r="BC424">
        <v>68.8</v>
      </c>
      <c r="BD424">
        <v>25</v>
      </c>
      <c r="BE424">
        <v>17</v>
      </c>
      <c r="BF424">
        <v>5</v>
      </c>
      <c r="BG424">
        <v>131.6</v>
      </c>
      <c r="BH424">
        <v>42</v>
      </c>
      <c r="BI424">
        <v>9</v>
      </c>
      <c r="BJ424">
        <v>6.8</v>
      </c>
      <c r="BK424">
        <v>21.7</v>
      </c>
      <c r="BL424">
        <v>3</v>
      </c>
      <c r="BM424">
        <v>5.2</v>
      </c>
      <c r="BN424">
        <v>18</v>
      </c>
      <c r="BO424">
        <v>14.2</v>
      </c>
      <c r="BP424">
        <v>12.2</v>
      </c>
    </row>
    <row r="425" spans="1:68" ht="15">
      <c r="A425" t="s">
        <v>159</v>
      </c>
      <c r="B425" t="s">
        <v>5</v>
      </c>
      <c r="C425">
        <v>7039</v>
      </c>
      <c r="D425">
        <v>369.6</v>
      </c>
      <c r="E425">
        <v>167.8</v>
      </c>
      <c r="F425">
        <v>8.4</v>
      </c>
      <c r="G425">
        <v>34.4</v>
      </c>
      <c r="H425">
        <v>6.8</v>
      </c>
      <c r="I425">
        <v>68.8</v>
      </c>
      <c r="J425">
        <v>0.6</v>
      </c>
      <c r="K425">
        <v>57.4</v>
      </c>
      <c r="L425">
        <v>96.4</v>
      </c>
      <c r="M425">
        <v>31.4</v>
      </c>
      <c r="N425">
        <v>36.4</v>
      </c>
      <c r="O425">
        <v>52.8</v>
      </c>
      <c r="P425">
        <v>2</v>
      </c>
      <c r="Q425">
        <v>10.2</v>
      </c>
      <c r="R425">
        <v>245.8</v>
      </c>
      <c r="S425">
        <v>40.8</v>
      </c>
      <c r="T425">
        <v>23629.8</v>
      </c>
      <c r="U425">
        <v>17297</v>
      </c>
      <c r="V425">
        <v>7918.6</v>
      </c>
      <c r="W425">
        <v>3223.4</v>
      </c>
      <c r="X425">
        <v>330</v>
      </c>
      <c r="Y425">
        <v>680</v>
      </c>
      <c r="Z425">
        <v>286.6</v>
      </c>
      <c r="AA425">
        <v>6994.6</v>
      </c>
      <c r="AB425">
        <v>527.8</v>
      </c>
      <c r="AC425">
        <v>9638.4</v>
      </c>
      <c r="AD425">
        <v>221.6</v>
      </c>
      <c r="AE425">
        <v>6124.2</v>
      </c>
      <c r="AF425">
        <v>123.2</v>
      </c>
      <c r="AG425">
        <v>6390.8</v>
      </c>
      <c r="AH425">
        <v>515.8</v>
      </c>
      <c r="AI425">
        <v>4089.4</v>
      </c>
      <c r="AJ425">
        <v>221.6</v>
      </c>
      <c r="AK425">
        <v>5956.2</v>
      </c>
      <c r="AL425">
        <v>123.2</v>
      </c>
      <c r="AM425">
        <v>1028.8</v>
      </c>
      <c r="AN425">
        <v>462.2</v>
      </c>
      <c r="AO425">
        <v>0</v>
      </c>
      <c r="AP425">
        <v>0</v>
      </c>
      <c r="AQ425">
        <v>23.4</v>
      </c>
      <c r="AR425">
        <v>2</v>
      </c>
      <c r="AS425">
        <v>8.8</v>
      </c>
      <c r="AT425">
        <v>13827</v>
      </c>
      <c r="AU425">
        <v>3470</v>
      </c>
      <c r="AV425">
        <v>9802.8</v>
      </c>
      <c r="AW425">
        <v>2242.4</v>
      </c>
      <c r="AX425">
        <v>1847</v>
      </c>
      <c r="AY425">
        <v>7396</v>
      </c>
      <c r="AZ425">
        <v>141.2</v>
      </c>
      <c r="BA425">
        <v>26.6</v>
      </c>
      <c r="BB425">
        <v>140.6</v>
      </c>
      <c r="BC425">
        <v>71</v>
      </c>
      <c r="BD425">
        <v>28.2</v>
      </c>
      <c r="BE425">
        <v>40</v>
      </c>
      <c r="BF425">
        <v>6.2</v>
      </c>
      <c r="BG425">
        <v>110.4</v>
      </c>
      <c r="BH425">
        <v>41</v>
      </c>
      <c r="BI425">
        <v>7</v>
      </c>
      <c r="BJ425">
        <v>9.2</v>
      </c>
      <c r="BK425">
        <v>20.8</v>
      </c>
      <c r="BL425">
        <v>13.4</v>
      </c>
      <c r="BM425">
        <v>7.4</v>
      </c>
      <c r="BN425">
        <v>21.4</v>
      </c>
      <c r="BO425">
        <v>19.2</v>
      </c>
      <c r="BP425">
        <v>20.8</v>
      </c>
    </row>
    <row r="426" spans="1:68" ht="15">
      <c r="A426" t="s">
        <v>159</v>
      </c>
      <c r="B426" t="s">
        <v>6</v>
      </c>
      <c r="C426">
        <v>3920</v>
      </c>
      <c r="D426">
        <v>451</v>
      </c>
      <c r="E426">
        <v>144.3</v>
      </c>
      <c r="F426">
        <v>37</v>
      </c>
      <c r="G426">
        <v>37.4</v>
      </c>
      <c r="H426">
        <v>7.8</v>
      </c>
      <c r="I426">
        <v>69.7</v>
      </c>
      <c r="J426">
        <v>3</v>
      </c>
      <c r="K426">
        <v>28.4</v>
      </c>
      <c r="L426">
        <v>157.8</v>
      </c>
      <c r="M426">
        <v>15.4</v>
      </c>
      <c r="N426">
        <v>22.2</v>
      </c>
      <c r="O426">
        <v>39.2</v>
      </c>
      <c r="P426">
        <v>3.2</v>
      </c>
      <c r="Q426">
        <v>17.6</v>
      </c>
      <c r="R426">
        <v>191.2</v>
      </c>
      <c r="S426">
        <v>85.8</v>
      </c>
      <c r="T426">
        <v>23132.3</v>
      </c>
      <c r="U426">
        <v>15332.8</v>
      </c>
      <c r="V426">
        <v>4949.6</v>
      </c>
      <c r="W426">
        <v>3134.9</v>
      </c>
      <c r="X426">
        <v>2109.4</v>
      </c>
      <c r="Y426">
        <v>4900.4</v>
      </c>
      <c r="Z426">
        <v>282.2</v>
      </c>
      <c r="AA426">
        <v>6900</v>
      </c>
      <c r="AB426">
        <v>4713</v>
      </c>
      <c r="AC426">
        <v>5641.6</v>
      </c>
      <c r="AD426">
        <v>328</v>
      </c>
      <c r="AE426">
        <v>4247</v>
      </c>
      <c r="AF426">
        <v>616</v>
      </c>
      <c r="AG426">
        <v>5580.2</v>
      </c>
      <c r="AH426">
        <v>2599.8</v>
      </c>
      <c r="AI426">
        <v>2647.4</v>
      </c>
      <c r="AJ426">
        <v>284</v>
      </c>
      <c r="AK426">
        <v>4113.4</v>
      </c>
      <c r="AL426">
        <v>616</v>
      </c>
      <c r="AM426">
        <v>237.4</v>
      </c>
      <c r="AN426">
        <v>891.7</v>
      </c>
      <c r="AO426">
        <v>319.6</v>
      </c>
      <c r="AP426">
        <v>178.8</v>
      </c>
      <c r="AQ426">
        <v>17.8</v>
      </c>
      <c r="AR426">
        <v>21.8</v>
      </c>
      <c r="AS426">
        <v>13.6</v>
      </c>
      <c r="AT426">
        <v>9836</v>
      </c>
      <c r="AU426">
        <v>5974.5</v>
      </c>
      <c r="AV426">
        <v>12564.7</v>
      </c>
      <c r="AW426">
        <v>818</v>
      </c>
      <c r="AX426">
        <v>1829.4</v>
      </c>
      <c r="AY426">
        <v>4823.6</v>
      </c>
      <c r="AZ426">
        <v>99.6</v>
      </c>
      <c r="BA426">
        <v>40.8</v>
      </c>
      <c r="BB426">
        <v>156.6</v>
      </c>
      <c r="BC426">
        <v>62.4</v>
      </c>
      <c r="BD426">
        <v>33.6</v>
      </c>
      <c r="BE426">
        <v>22.8</v>
      </c>
      <c r="BF426">
        <v>10.8</v>
      </c>
      <c r="BG426">
        <v>112.8</v>
      </c>
      <c r="BH426">
        <v>20.8</v>
      </c>
      <c r="BI426">
        <v>6</v>
      </c>
      <c r="BJ426">
        <v>5</v>
      </c>
      <c r="BK426">
        <v>45.2</v>
      </c>
      <c r="BL426">
        <v>5.1</v>
      </c>
      <c r="BM426">
        <v>10.8</v>
      </c>
      <c r="BN426">
        <v>17.6</v>
      </c>
      <c r="BO426">
        <v>13.1</v>
      </c>
      <c r="BP426">
        <v>14</v>
      </c>
    </row>
    <row r="427" spans="1:68" ht="15">
      <c r="A427" t="s">
        <v>159</v>
      </c>
      <c r="B427" t="s">
        <v>7</v>
      </c>
      <c r="C427">
        <v>10610</v>
      </c>
      <c r="D427">
        <v>591.2</v>
      </c>
      <c r="E427">
        <v>215.4</v>
      </c>
      <c r="F427">
        <v>12.4</v>
      </c>
      <c r="G427">
        <v>56</v>
      </c>
      <c r="H427">
        <v>3.2</v>
      </c>
      <c r="I427">
        <v>115.2</v>
      </c>
      <c r="J427">
        <v>0.6</v>
      </c>
      <c r="K427">
        <v>56.6</v>
      </c>
      <c r="L427">
        <v>177.2</v>
      </c>
      <c r="M427">
        <v>29.8</v>
      </c>
      <c r="N427">
        <v>15.4</v>
      </c>
      <c r="O427">
        <v>62.6</v>
      </c>
      <c r="P427">
        <v>43.6</v>
      </c>
      <c r="Q427">
        <v>17.6</v>
      </c>
      <c r="R427">
        <v>300.6</v>
      </c>
      <c r="S427">
        <v>102.2</v>
      </c>
      <c r="T427">
        <v>34296</v>
      </c>
      <c r="U427">
        <v>25142.6</v>
      </c>
      <c r="V427">
        <v>12634.6</v>
      </c>
      <c r="W427">
        <v>7090.4</v>
      </c>
      <c r="X427">
        <v>795.4</v>
      </c>
      <c r="Y427">
        <v>2209.2</v>
      </c>
      <c r="Z427">
        <v>402.8</v>
      </c>
      <c r="AA427">
        <v>10306</v>
      </c>
      <c r="AB427">
        <v>2372.2</v>
      </c>
      <c r="AC427">
        <v>9499.2</v>
      </c>
      <c r="AD427">
        <v>130</v>
      </c>
      <c r="AE427">
        <v>11957.8</v>
      </c>
      <c r="AF427">
        <v>123.2</v>
      </c>
      <c r="AG427">
        <v>8301.8</v>
      </c>
      <c r="AH427">
        <v>1126</v>
      </c>
      <c r="AI427">
        <v>4236.2</v>
      </c>
      <c r="AJ427">
        <v>114</v>
      </c>
      <c r="AK427">
        <v>11241.4</v>
      </c>
      <c r="AL427">
        <v>123.2</v>
      </c>
      <c r="AM427">
        <v>1010.8</v>
      </c>
      <c r="AN427">
        <v>2015.2</v>
      </c>
      <c r="AO427">
        <v>221</v>
      </c>
      <c r="AP427">
        <v>100.8</v>
      </c>
      <c r="AQ427">
        <v>14.6</v>
      </c>
      <c r="AR427">
        <v>21</v>
      </c>
      <c r="AS427">
        <v>20.8</v>
      </c>
      <c r="AT427">
        <v>19171</v>
      </c>
      <c r="AU427">
        <v>5971.6</v>
      </c>
      <c r="AV427">
        <v>15125</v>
      </c>
      <c r="AW427">
        <v>975.8</v>
      </c>
      <c r="AX427">
        <v>3352.8</v>
      </c>
      <c r="AY427">
        <v>8523.4</v>
      </c>
      <c r="AZ427">
        <v>166.6</v>
      </c>
      <c r="BA427">
        <v>48.8</v>
      </c>
      <c r="BB427">
        <v>181.2</v>
      </c>
      <c r="BC427">
        <v>103.2</v>
      </c>
      <c r="BD427">
        <v>47.2</v>
      </c>
      <c r="BE427">
        <v>53.2</v>
      </c>
      <c r="BF427">
        <v>18.4</v>
      </c>
      <c r="BG427">
        <v>142.8</v>
      </c>
      <c r="BH427">
        <v>52.8</v>
      </c>
      <c r="BI427">
        <v>8</v>
      </c>
      <c r="BJ427">
        <v>11.8</v>
      </c>
      <c r="BK427">
        <v>43.8</v>
      </c>
      <c r="BL427">
        <v>12.6</v>
      </c>
      <c r="BM427">
        <v>11.6</v>
      </c>
      <c r="BN427">
        <v>36.8</v>
      </c>
      <c r="BO427">
        <v>22.4</v>
      </c>
      <c r="BP427">
        <v>44.4</v>
      </c>
    </row>
    <row r="428" spans="1:68" ht="15">
      <c r="A428" t="s">
        <v>159</v>
      </c>
      <c r="B428" t="s">
        <v>8</v>
      </c>
      <c r="C428">
        <v>2320</v>
      </c>
      <c r="D428">
        <v>391.7</v>
      </c>
      <c r="E428">
        <v>130.1</v>
      </c>
      <c r="F428">
        <v>6.4</v>
      </c>
      <c r="G428">
        <v>47.2</v>
      </c>
      <c r="H428">
        <v>0.8</v>
      </c>
      <c r="I428">
        <v>55.7</v>
      </c>
      <c r="J428">
        <v>0</v>
      </c>
      <c r="K428">
        <v>43.4</v>
      </c>
      <c r="L428">
        <v>108.7</v>
      </c>
      <c r="M428">
        <v>10.3</v>
      </c>
      <c r="N428">
        <v>16.4</v>
      </c>
      <c r="O428">
        <v>41.4</v>
      </c>
      <c r="P428">
        <v>4.4</v>
      </c>
      <c r="Q428">
        <v>17.2</v>
      </c>
      <c r="R428">
        <v>141.1</v>
      </c>
      <c r="S428">
        <v>99.1</v>
      </c>
      <c r="T428">
        <v>15063.3</v>
      </c>
      <c r="U428">
        <v>8701.5</v>
      </c>
      <c r="V428">
        <v>2410.2</v>
      </c>
      <c r="W428">
        <v>1921.6</v>
      </c>
      <c r="X428">
        <v>195.2</v>
      </c>
      <c r="Y428">
        <v>84.4</v>
      </c>
      <c r="Z428">
        <v>240.2</v>
      </c>
      <c r="AA428">
        <v>4560.3</v>
      </c>
      <c r="AB428">
        <v>404</v>
      </c>
      <c r="AC428">
        <v>7234.3</v>
      </c>
      <c r="AD428">
        <v>70</v>
      </c>
      <c r="AE428">
        <v>2794.7</v>
      </c>
      <c r="AF428">
        <v>0</v>
      </c>
      <c r="AG428">
        <v>3260.8</v>
      </c>
      <c r="AH428">
        <v>233</v>
      </c>
      <c r="AI428">
        <v>2792.4</v>
      </c>
      <c r="AJ428">
        <v>70</v>
      </c>
      <c r="AK428">
        <v>2345.3</v>
      </c>
      <c r="AL428">
        <v>0</v>
      </c>
      <c r="AM428">
        <v>186.2</v>
      </c>
      <c r="AN428">
        <v>538.8</v>
      </c>
      <c r="AO428">
        <v>21</v>
      </c>
      <c r="AP428">
        <v>30.8</v>
      </c>
      <c r="AQ428">
        <v>17.6</v>
      </c>
      <c r="AR428">
        <v>12.8</v>
      </c>
      <c r="AS428">
        <v>16.8</v>
      </c>
      <c r="AT428">
        <v>4879.8</v>
      </c>
      <c r="AU428">
        <v>3821.7</v>
      </c>
      <c r="AV428">
        <v>10183.5</v>
      </c>
      <c r="AW428">
        <v>705.1</v>
      </c>
      <c r="AX428">
        <v>2087.3</v>
      </c>
      <c r="AY428">
        <v>6529.2</v>
      </c>
      <c r="AZ428">
        <v>87.4</v>
      </c>
      <c r="BA428">
        <v>44.7</v>
      </c>
      <c r="BB428">
        <v>166.4</v>
      </c>
      <c r="BC428">
        <v>37.9</v>
      </c>
      <c r="BD428">
        <v>18.9</v>
      </c>
      <c r="BE428">
        <v>14.5</v>
      </c>
      <c r="BF428">
        <v>1.5</v>
      </c>
      <c r="BG428">
        <v>107.2</v>
      </c>
      <c r="BH428">
        <v>17.5</v>
      </c>
      <c r="BI428">
        <v>3.2</v>
      </c>
      <c r="BJ428">
        <v>2.2</v>
      </c>
      <c r="BK428">
        <v>39.2</v>
      </c>
      <c r="BL428">
        <v>7.8</v>
      </c>
      <c r="BM428">
        <v>32.4</v>
      </c>
      <c r="BN428">
        <v>10.4</v>
      </c>
      <c r="BO428">
        <v>7.3</v>
      </c>
      <c r="BP428">
        <v>5.6</v>
      </c>
    </row>
    <row r="429" spans="1:68" ht="15">
      <c r="A429" t="s">
        <v>159</v>
      </c>
      <c r="B429" t="s">
        <v>9</v>
      </c>
      <c r="C429">
        <v>16776</v>
      </c>
      <c r="D429">
        <v>2063.6</v>
      </c>
      <c r="E429">
        <v>737</v>
      </c>
      <c r="F429">
        <v>4</v>
      </c>
      <c r="G429">
        <v>188</v>
      </c>
      <c r="H429">
        <v>30.6</v>
      </c>
      <c r="I429">
        <v>161.6</v>
      </c>
      <c r="J429">
        <v>0</v>
      </c>
      <c r="K429">
        <v>245</v>
      </c>
      <c r="L429">
        <v>610.4</v>
      </c>
      <c r="M429">
        <v>256.4</v>
      </c>
      <c r="N429">
        <v>100.2</v>
      </c>
      <c r="O429">
        <v>48.5</v>
      </c>
      <c r="P429">
        <v>32.4</v>
      </c>
      <c r="Q429">
        <v>28</v>
      </c>
      <c r="R429">
        <v>959.6</v>
      </c>
      <c r="S429">
        <v>387</v>
      </c>
      <c r="T429">
        <v>157324.7</v>
      </c>
      <c r="U429">
        <v>113307.7</v>
      </c>
      <c r="V429">
        <v>45679.8</v>
      </c>
      <c r="W429">
        <v>8094.2</v>
      </c>
      <c r="X429">
        <v>1194.2</v>
      </c>
      <c r="Y429">
        <v>3818.2</v>
      </c>
      <c r="Z429">
        <v>1320.8</v>
      </c>
      <c r="AA429">
        <v>84608</v>
      </c>
      <c r="AB429">
        <v>405.6</v>
      </c>
      <c r="AC429">
        <v>24977.4</v>
      </c>
      <c r="AD429">
        <v>2355.2</v>
      </c>
      <c r="AE429">
        <v>35546.6</v>
      </c>
      <c r="AF429">
        <v>0</v>
      </c>
      <c r="AG429">
        <v>73608.8</v>
      </c>
      <c r="AH429">
        <v>387.6</v>
      </c>
      <c r="AI429">
        <v>15436.4</v>
      </c>
      <c r="AJ429">
        <v>2169.2</v>
      </c>
      <c r="AK429">
        <v>32525.8</v>
      </c>
      <c r="AL429">
        <v>0</v>
      </c>
      <c r="AM429">
        <v>7895</v>
      </c>
      <c r="AN429">
        <v>1624</v>
      </c>
      <c r="AO429">
        <v>33</v>
      </c>
      <c r="AP429">
        <v>2.4</v>
      </c>
      <c r="AQ429">
        <v>87.6</v>
      </c>
      <c r="AR429">
        <v>51.8</v>
      </c>
      <c r="AS429">
        <v>47.6</v>
      </c>
      <c r="AT429">
        <v>87624.1</v>
      </c>
      <c r="AU429">
        <v>25671.8</v>
      </c>
      <c r="AV429">
        <v>43477.6</v>
      </c>
      <c r="AW429">
        <v>6472</v>
      </c>
      <c r="AX429">
        <v>9146.4</v>
      </c>
      <c r="AY429">
        <v>18505.4</v>
      </c>
      <c r="AZ429">
        <v>592</v>
      </c>
      <c r="BA429">
        <v>243</v>
      </c>
      <c r="BB429">
        <v>561.6</v>
      </c>
      <c r="BC429">
        <v>244.4</v>
      </c>
      <c r="BD429">
        <v>145.9</v>
      </c>
      <c r="BE429">
        <v>105.6</v>
      </c>
      <c r="BF429">
        <v>87.6</v>
      </c>
      <c r="BG429">
        <v>462.6</v>
      </c>
      <c r="BH429">
        <v>141</v>
      </c>
      <c r="BI429">
        <v>53.8</v>
      </c>
      <c r="BJ429">
        <v>73.2</v>
      </c>
      <c r="BK429">
        <v>152.6</v>
      </c>
      <c r="BL429">
        <v>36.2</v>
      </c>
      <c r="BM429">
        <v>16.2</v>
      </c>
      <c r="BN429">
        <v>37.2</v>
      </c>
      <c r="BO429">
        <v>48.6</v>
      </c>
      <c r="BP429">
        <v>67.8</v>
      </c>
    </row>
    <row r="430" spans="1:68" ht="15">
      <c r="A430" t="s">
        <v>160</v>
      </c>
      <c r="B430" t="s">
        <v>1</v>
      </c>
      <c r="C430">
        <v>36902</v>
      </c>
      <c r="D430">
        <v>5540.5</v>
      </c>
      <c r="E430">
        <v>2763</v>
      </c>
      <c r="F430">
        <v>48</v>
      </c>
      <c r="G430">
        <v>395.6</v>
      </c>
      <c r="H430">
        <v>107.2</v>
      </c>
      <c r="I430">
        <v>539.4</v>
      </c>
      <c r="J430">
        <v>0</v>
      </c>
      <c r="K430">
        <v>565.7</v>
      </c>
      <c r="L430">
        <v>2132.9</v>
      </c>
      <c r="M430">
        <v>310.9</v>
      </c>
      <c r="N430">
        <v>356.7</v>
      </c>
      <c r="O430">
        <v>111.9</v>
      </c>
      <c r="P430">
        <v>163.8</v>
      </c>
      <c r="Q430">
        <v>247.2</v>
      </c>
      <c r="R430">
        <v>2826.5</v>
      </c>
      <c r="S430">
        <v>986.4</v>
      </c>
      <c r="T430">
        <v>532839.4</v>
      </c>
      <c r="U430">
        <v>451340</v>
      </c>
      <c r="V430">
        <v>61590.8</v>
      </c>
      <c r="W430">
        <v>25380.9</v>
      </c>
      <c r="X430">
        <v>1570.8</v>
      </c>
      <c r="Y430">
        <v>5476</v>
      </c>
      <c r="Z430">
        <v>3640.4</v>
      </c>
      <c r="AA430">
        <v>188482.6</v>
      </c>
      <c r="AB430">
        <v>3121.4</v>
      </c>
      <c r="AC430">
        <v>79592.7</v>
      </c>
      <c r="AD430">
        <v>29951.4</v>
      </c>
      <c r="AE430">
        <v>139055.5</v>
      </c>
      <c r="AF430">
        <v>0</v>
      </c>
      <c r="AG430">
        <v>154190</v>
      </c>
      <c r="AH430">
        <v>2572.2</v>
      </c>
      <c r="AI430">
        <v>52280.3</v>
      </c>
      <c r="AJ430">
        <v>26425.2</v>
      </c>
      <c r="AK430">
        <v>131239.9</v>
      </c>
      <c r="AL430">
        <v>0</v>
      </c>
      <c r="AM430">
        <v>4723.6</v>
      </c>
      <c r="AN430">
        <v>2919.7</v>
      </c>
      <c r="AO430">
        <v>413.2</v>
      </c>
      <c r="AP430">
        <v>217.2</v>
      </c>
      <c r="AQ430">
        <v>200.4</v>
      </c>
      <c r="AR430">
        <v>93.2</v>
      </c>
      <c r="AS430">
        <v>96.6</v>
      </c>
      <c r="AT430">
        <v>276997.9</v>
      </c>
      <c r="AU430">
        <v>117403.9</v>
      </c>
      <c r="AV430">
        <v>186192.3</v>
      </c>
      <c r="AW430">
        <v>23338</v>
      </c>
      <c r="AX430">
        <v>28942.3</v>
      </c>
      <c r="AY430">
        <v>56254.7</v>
      </c>
      <c r="AZ430">
        <v>2141.9</v>
      </c>
      <c r="BA430">
        <v>655.6</v>
      </c>
      <c r="BB430">
        <v>1696.5</v>
      </c>
      <c r="BC430">
        <v>837.3</v>
      </c>
      <c r="BD430">
        <v>496.6</v>
      </c>
      <c r="BE430">
        <v>439.2</v>
      </c>
      <c r="BF430">
        <v>316.5</v>
      </c>
      <c r="BG430">
        <v>1470.4</v>
      </c>
      <c r="BH430">
        <v>711.4</v>
      </c>
      <c r="BI430">
        <v>294.6</v>
      </c>
      <c r="BJ430">
        <v>325</v>
      </c>
      <c r="BK430">
        <v>254.9</v>
      </c>
      <c r="BL430">
        <v>141.7</v>
      </c>
      <c r="BM430">
        <v>87.5</v>
      </c>
      <c r="BN430">
        <v>109.1</v>
      </c>
      <c r="BO430">
        <v>93.8</v>
      </c>
      <c r="BP430">
        <v>248.4</v>
      </c>
    </row>
    <row r="431" spans="1:68" ht="15">
      <c r="A431" t="s">
        <v>160</v>
      </c>
      <c r="B431" t="s">
        <v>60</v>
      </c>
      <c r="C431">
        <v>8158</v>
      </c>
      <c r="D431">
        <v>768.2</v>
      </c>
      <c r="E431">
        <v>365.2</v>
      </c>
      <c r="F431">
        <v>8.8</v>
      </c>
      <c r="G431">
        <v>86.7</v>
      </c>
      <c r="H431">
        <v>12.2</v>
      </c>
      <c r="I431">
        <v>88</v>
      </c>
      <c r="J431">
        <v>0</v>
      </c>
      <c r="K431">
        <v>91.4</v>
      </c>
      <c r="L431">
        <v>298.9</v>
      </c>
      <c r="M431">
        <v>75.8</v>
      </c>
      <c r="N431">
        <v>51.7</v>
      </c>
      <c r="O431">
        <v>35.3</v>
      </c>
      <c r="P431">
        <v>9</v>
      </c>
      <c r="Q431">
        <v>16.1</v>
      </c>
      <c r="R431">
        <v>465.9</v>
      </c>
      <c r="S431">
        <v>93.7</v>
      </c>
      <c r="T431">
        <v>47002.5</v>
      </c>
      <c r="U431">
        <v>39052.9</v>
      </c>
      <c r="V431">
        <v>23839.8</v>
      </c>
      <c r="W431">
        <v>5600.9</v>
      </c>
      <c r="X431">
        <v>91.6</v>
      </c>
      <c r="Y431">
        <v>469.2</v>
      </c>
      <c r="Z431">
        <v>579.4</v>
      </c>
      <c r="AA431">
        <v>19814.7</v>
      </c>
      <c r="AB431">
        <v>557.8</v>
      </c>
      <c r="AC431">
        <v>11142</v>
      </c>
      <c r="AD431">
        <v>2082.8</v>
      </c>
      <c r="AE431">
        <v>12067.3</v>
      </c>
      <c r="AF431">
        <v>0</v>
      </c>
      <c r="AG431">
        <v>17488.1</v>
      </c>
      <c r="AH431">
        <v>531.2</v>
      </c>
      <c r="AI431">
        <v>6741.4</v>
      </c>
      <c r="AJ431">
        <v>1566.8</v>
      </c>
      <c r="AK431">
        <v>11454.1</v>
      </c>
      <c r="AL431">
        <v>0</v>
      </c>
      <c r="AM431">
        <v>1266.4</v>
      </c>
      <c r="AN431">
        <v>1059</v>
      </c>
      <c r="AO431">
        <v>10</v>
      </c>
      <c r="AP431">
        <v>34.4</v>
      </c>
      <c r="AQ431">
        <v>45</v>
      </c>
      <c r="AR431">
        <v>23.6</v>
      </c>
      <c r="AS431">
        <v>16.1</v>
      </c>
      <c r="AT431">
        <v>33789.8</v>
      </c>
      <c r="AU431">
        <v>5896.8</v>
      </c>
      <c r="AV431">
        <v>14334.6</v>
      </c>
      <c r="AW431">
        <v>3859.6</v>
      </c>
      <c r="AX431">
        <v>2894.2</v>
      </c>
      <c r="AY431">
        <v>7294.8</v>
      </c>
      <c r="AZ431">
        <v>323.9</v>
      </c>
      <c r="BA431">
        <v>48.5</v>
      </c>
      <c r="BB431">
        <v>303.6</v>
      </c>
      <c r="BC431">
        <v>129.3</v>
      </c>
      <c r="BD431">
        <v>53.3</v>
      </c>
      <c r="BE431">
        <v>47.4</v>
      </c>
      <c r="BF431">
        <v>42.9</v>
      </c>
      <c r="BG431">
        <v>240.5</v>
      </c>
      <c r="BH431">
        <v>77.3</v>
      </c>
      <c r="BI431">
        <v>29.3</v>
      </c>
      <c r="BJ431">
        <v>27.8</v>
      </c>
      <c r="BK431">
        <v>62.4</v>
      </c>
      <c r="BL431">
        <v>20.7</v>
      </c>
      <c r="BM431">
        <v>18.5</v>
      </c>
      <c r="BN431">
        <v>20.1</v>
      </c>
      <c r="BO431">
        <v>14</v>
      </c>
      <c r="BP431">
        <v>35</v>
      </c>
    </row>
    <row r="432" spans="1:68" ht="15">
      <c r="A432" t="s">
        <v>160</v>
      </c>
      <c r="B432" t="s">
        <v>61</v>
      </c>
      <c r="C432">
        <v>13130</v>
      </c>
      <c r="D432">
        <v>1561.7</v>
      </c>
      <c r="E432">
        <v>964.3</v>
      </c>
      <c r="F432">
        <v>22</v>
      </c>
      <c r="G432">
        <v>84</v>
      </c>
      <c r="H432">
        <v>24.6</v>
      </c>
      <c r="I432">
        <v>171.8</v>
      </c>
      <c r="J432">
        <v>0</v>
      </c>
      <c r="K432">
        <v>214.4</v>
      </c>
      <c r="L432">
        <v>755.8</v>
      </c>
      <c r="M432">
        <v>108.5</v>
      </c>
      <c r="N432">
        <v>79.8</v>
      </c>
      <c r="O432">
        <v>85.6</v>
      </c>
      <c r="P432">
        <v>11.2</v>
      </c>
      <c r="Q432">
        <v>20.6</v>
      </c>
      <c r="R432">
        <v>1086.1</v>
      </c>
      <c r="S432">
        <v>180.8</v>
      </c>
      <c r="T432">
        <v>91932.6</v>
      </c>
      <c r="U432">
        <v>75937.7</v>
      </c>
      <c r="V432">
        <v>52434.8</v>
      </c>
      <c r="W432">
        <v>10531</v>
      </c>
      <c r="X432">
        <v>264.6</v>
      </c>
      <c r="Y432">
        <v>517.6</v>
      </c>
      <c r="Z432">
        <v>1272.1</v>
      </c>
      <c r="AA432">
        <v>43728</v>
      </c>
      <c r="AB432">
        <v>1124.4</v>
      </c>
      <c r="AC432">
        <v>17859.1</v>
      </c>
      <c r="AD432">
        <v>4354</v>
      </c>
      <c r="AE432">
        <v>24480.2</v>
      </c>
      <c r="AF432">
        <v>0</v>
      </c>
      <c r="AG432">
        <v>38657</v>
      </c>
      <c r="AH432">
        <v>975.4</v>
      </c>
      <c r="AI432">
        <v>8340.5</v>
      </c>
      <c r="AJ432">
        <v>3974</v>
      </c>
      <c r="AK432">
        <v>23212.8</v>
      </c>
      <c r="AL432">
        <v>0</v>
      </c>
      <c r="AM432">
        <v>3731.6</v>
      </c>
      <c r="AN432">
        <v>803.5</v>
      </c>
      <c r="AO432">
        <v>58.6</v>
      </c>
      <c r="AP432">
        <v>20</v>
      </c>
      <c r="AQ432">
        <v>45.7</v>
      </c>
      <c r="AR432">
        <v>15.4</v>
      </c>
      <c r="AS432">
        <v>23.1</v>
      </c>
      <c r="AT432">
        <v>60152.8</v>
      </c>
      <c r="AU432">
        <v>15944.7</v>
      </c>
      <c r="AV432">
        <v>32277.7</v>
      </c>
      <c r="AW432">
        <v>2913.8</v>
      </c>
      <c r="AX432">
        <v>5426.7</v>
      </c>
      <c r="AY432">
        <v>14945.3</v>
      </c>
      <c r="AZ432">
        <v>839.6</v>
      </c>
      <c r="BA432">
        <v>133</v>
      </c>
      <c r="BB432">
        <v>775.9</v>
      </c>
      <c r="BC432">
        <v>256</v>
      </c>
      <c r="BD432">
        <v>106.4</v>
      </c>
      <c r="BE432">
        <v>90.8</v>
      </c>
      <c r="BF432">
        <v>46</v>
      </c>
      <c r="BG432">
        <v>693.1</v>
      </c>
      <c r="BH432">
        <v>161.5</v>
      </c>
      <c r="BI432">
        <v>66.2</v>
      </c>
      <c r="BJ432">
        <v>57.2</v>
      </c>
      <c r="BK432">
        <v>66.1</v>
      </c>
      <c r="BL432">
        <v>17.6</v>
      </c>
      <c r="BM432">
        <v>44.8</v>
      </c>
      <c r="BN432">
        <v>47.6</v>
      </c>
      <c r="BO432">
        <v>23.8</v>
      </c>
      <c r="BP432">
        <v>55.6</v>
      </c>
    </row>
    <row r="433" spans="1:68" ht="15">
      <c r="A433" t="s">
        <v>160</v>
      </c>
      <c r="B433" t="s">
        <v>2</v>
      </c>
      <c r="C433">
        <v>6015</v>
      </c>
      <c r="D433">
        <v>605.8</v>
      </c>
      <c r="E433">
        <v>288.5</v>
      </c>
      <c r="F433">
        <v>7</v>
      </c>
      <c r="G433">
        <v>46.9</v>
      </c>
      <c r="H433">
        <v>13.4</v>
      </c>
      <c r="I433">
        <v>87.1</v>
      </c>
      <c r="J433">
        <v>0</v>
      </c>
      <c r="K433">
        <v>53.9</v>
      </c>
      <c r="L433">
        <v>173.2</v>
      </c>
      <c r="M433">
        <v>42.8</v>
      </c>
      <c r="N433">
        <v>87</v>
      </c>
      <c r="O433">
        <v>51.6</v>
      </c>
      <c r="P433">
        <v>11.8</v>
      </c>
      <c r="Q433">
        <v>18.8</v>
      </c>
      <c r="R433">
        <v>360.7</v>
      </c>
      <c r="S433">
        <v>89.4</v>
      </c>
      <c r="T433">
        <v>46814.8</v>
      </c>
      <c r="U433">
        <v>37960.1</v>
      </c>
      <c r="V433">
        <v>18541</v>
      </c>
      <c r="W433">
        <v>3826.3</v>
      </c>
      <c r="X433">
        <v>354.8</v>
      </c>
      <c r="Y433">
        <v>427</v>
      </c>
      <c r="Z433">
        <v>449.5</v>
      </c>
      <c r="AA433">
        <v>17295.2</v>
      </c>
      <c r="AB433">
        <v>1226.4</v>
      </c>
      <c r="AC433">
        <v>11161</v>
      </c>
      <c r="AD433">
        <v>1789</v>
      </c>
      <c r="AE433">
        <v>11623.5</v>
      </c>
      <c r="AF433">
        <v>0</v>
      </c>
      <c r="AG433">
        <v>15189.7</v>
      </c>
      <c r="AH433">
        <v>1149.4</v>
      </c>
      <c r="AI433">
        <v>4620.4</v>
      </c>
      <c r="AJ433">
        <v>1693</v>
      </c>
      <c r="AK433">
        <v>11417.7</v>
      </c>
      <c r="AL433">
        <v>0</v>
      </c>
      <c r="AM433">
        <v>395.4</v>
      </c>
      <c r="AN433">
        <v>328.9</v>
      </c>
      <c r="AO433">
        <v>200</v>
      </c>
      <c r="AP433">
        <v>25.6</v>
      </c>
      <c r="AQ433">
        <v>19.3</v>
      </c>
      <c r="AR433">
        <v>12.4</v>
      </c>
      <c r="AS433">
        <v>15.8</v>
      </c>
      <c r="AT433">
        <v>28830.6</v>
      </c>
      <c r="AU433">
        <v>6992.3</v>
      </c>
      <c r="AV433">
        <v>15978.6</v>
      </c>
      <c r="AW433">
        <v>1998.3</v>
      </c>
      <c r="AX433">
        <v>3139.5</v>
      </c>
      <c r="AY433">
        <v>9680.1</v>
      </c>
      <c r="AZ433">
        <v>245.3</v>
      </c>
      <c r="BA433">
        <v>49.8</v>
      </c>
      <c r="BB433">
        <v>181.7</v>
      </c>
      <c r="BC433">
        <v>95.9</v>
      </c>
      <c r="BD433">
        <v>75.5</v>
      </c>
      <c r="BE433">
        <v>59.8</v>
      </c>
      <c r="BF433">
        <v>46</v>
      </c>
      <c r="BG433">
        <v>158.7</v>
      </c>
      <c r="BH433">
        <v>55.3</v>
      </c>
      <c r="BI433">
        <v>34.8</v>
      </c>
      <c r="BJ433">
        <v>40.4</v>
      </c>
      <c r="BK433">
        <v>33.7</v>
      </c>
      <c r="BL433">
        <v>15.2</v>
      </c>
      <c r="BM433">
        <v>11.2</v>
      </c>
      <c r="BN433">
        <v>15.3</v>
      </c>
      <c r="BO433">
        <v>18.2</v>
      </c>
      <c r="BP433">
        <v>41.8</v>
      </c>
    </row>
    <row r="434" spans="1:68" ht="15">
      <c r="A434" t="s">
        <v>160</v>
      </c>
      <c r="B434" t="s">
        <v>62</v>
      </c>
      <c r="C434">
        <v>16594</v>
      </c>
      <c r="D434">
        <v>1668.7</v>
      </c>
      <c r="E434">
        <v>944.6</v>
      </c>
      <c r="F434">
        <v>28.2</v>
      </c>
      <c r="G434">
        <v>166.3</v>
      </c>
      <c r="H434">
        <v>23</v>
      </c>
      <c r="I434">
        <v>172.4</v>
      </c>
      <c r="J434">
        <v>0</v>
      </c>
      <c r="K434">
        <v>183.4</v>
      </c>
      <c r="L434">
        <v>711</v>
      </c>
      <c r="M434">
        <v>155.9</v>
      </c>
      <c r="N434">
        <v>123.9</v>
      </c>
      <c r="O434">
        <v>81.4</v>
      </c>
      <c r="P434">
        <v>26</v>
      </c>
      <c r="Q434">
        <v>33.1</v>
      </c>
      <c r="R434">
        <v>1108.9</v>
      </c>
      <c r="S434">
        <v>197</v>
      </c>
      <c r="T434">
        <v>91416.8</v>
      </c>
      <c r="U434">
        <v>72676.6</v>
      </c>
      <c r="V434">
        <v>49186.6</v>
      </c>
      <c r="W434">
        <v>12629.6</v>
      </c>
      <c r="X434">
        <v>181.6</v>
      </c>
      <c r="Y434">
        <v>1096.6</v>
      </c>
      <c r="Z434">
        <v>1312.9</v>
      </c>
      <c r="AA434">
        <v>43324.1</v>
      </c>
      <c r="AB434">
        <v>2057.6</v>
      </c>
      <c r="AC434">
        <v>20973.6</v>
      </c>
      <c r="AD434">
        <v>2196.6</v>
      </c>
      <c r="AE434">
        <v>22670.7</v>
      </c>
      <c r="AF434">
        <v>0</v>
      </c>
      <c r="AG434">
        <v>37657.9</v>
      </c>
      <c r="AH434">
        <v>1973.2</v>
      </c>
      <c r="AI434">
        <v>10786.7</v>
      </c>
      <c r="AJ434">
        <v>1320.6</v>
      </c>
      <c r="AK434">
        <v>20957</v>
      </c>
      <c r="AL434">
        <v>0</v>
      </c>
      <c r="AM434">
        <v>2274.2</v>
      </c>
      <c r="AN434">
        <v>2966</v>
      </c>
      <c r="AO434">
        <v>38</v>
      </c>
      <c r="AP434">
        <v>86</v>
      </c>
      <c r="AQ434">
        <v>93.9</v>
      </c>
      <c r="AR434">
        <v>43.8</v>
      </c>
      <c r="AS434">
        <v>28.6</v>
      </c>
      <c r="AT434">
        <v>62417.6</v>
      </c>
      <c r="AU434">
        <v>10338.2</v>
      </c>
      <c r="AV434">
        <v>29071.6</v>
      </c>
      <c r="AW434">
        <v>5434.8</v>
      </c>
      <c r="AX434">
        <v>5389.1</v>
      </c>
      <c r="AY434">
        <v>15576</v>
      </c>
      <c r="AZ434">
        <v>805.8</v>
      </c>
      <c r="BA434">
        <v>112.8</v>
      </c>
      <c r="BB434">
        <v>736.9</v>
      </c>
      <c r="BC434">
        <v>304.1</v>
      </c>
      <c r="BD434">
        <v>113.6</v>
      </c>
      <c r="BE434">
        <v>107.7</v>
      </c>
      <c r="BF434">
        <v>43.2</v>
      </c>
      <c r="BG434">
        <v>588.2</v>
      </c>
      <c r="BH434">
        <v>210.9</v>
      </c>
      <c r="BI434">
        <v>71.3</v>
      </c>
      <c r="BJ434">
        <v>53</v>
      </c>
      <c r="BK434">
        <v>138.2</v>
      </c>
      <c r="BL434">
        <v>27.5</v>
      </c>
      <c r="BM434">
        <v>27.4</v>
      </c>
      <c r="BN434">
        <v>54.9</v>
      </c>
      <c r="BO434">
        <v>30.3</v>
      </c>
      <c r="BP434">
        <v>59.8</v>
      </c>
    </row>
    <row r="435" spans="1:68" ht="15">
      <c r="A435" t="s">
        <v>160</v>
      </c>
      <c r="B435" t="s">
        <v>3</v>
      </c>
      <c r="C435">
        <v>1640</v>
      </c>
      <c r="D435">
        <v>514.6</v>
      </c>
      <c r="E435">
        <v>245.9</v>
      </c>
      <c r="F435">
        <v>6.2</v>
      </c>
      <c r="G435">
        <v>71.1</v>
      </c>
      <c r="H435">
        <v>13.2</v>
      </c>
      <c r="I435">
        <v>55</v>
      </c>
      <c r="J435">
        <v>0</v>
      </c>
      <c r="K435">
        <v>55.2</v>
      </c>
      <c r="L435">
        <v>198.7</v>
      </c>
      <c r="M435">
        <v>68.2</v>
      </c>
      <c r="N435">
        <v>33.9</v>
      </c>
      <c r="O435">
        <v>18.9</v>
      </c>
      <c r="P435">
        <v>8.6</v>
      </c>
      <c r="Q435">
        <v>9.9</v>
      </c>
      <c r="R435">
        <v>320.5</v>
      </c>
      <c r="S435">
        <v>70.9</v>
      </c>
      <c r="T435">
        <v>26506.5</v>
      </c>
      <c r="U435">
        <v>20820.1</v>
      </c>
      <c r="V435">
        <v>14212</v>
      </c>
      <c r="W435">
        <v>3858.3</v>
      </c>
      <c r="X435">
        <v>78.6</v>
      </c>
      <c r="Y435">
        <v>278.6</v>
      </c>
      <c r="Z435">
        <v>393</v>
      </c>
      <c r="AA435">
        <v>10626</v>
      </c>
      <c r="AB435">
        <v>410</v>
      </c>
      <c r="AC435">
        <v>7317.2</v>
      </c>
      <c r="AD435">
        <v>999.6</v>
      </c>
      <c r="AE435">
        <v>7238.5</v>
      </c>
      <c r="AF435">
        <v>0</v>
      </c>
      <c r="AG435">
        <v>8563.8</v>
      </c>
      <c r="AH435">
        <v>365</v>
      </c>
      <c r="AI435">
        <v>4099</v>
      </c>
      <c r="AJ435">
        <v>855.6</v>
      </c>
      <c r="AK435">
        <v>7057.7</v>
      </c>
      <c r="AL435">
        <v>0</v>
      </c>
      <c r="AM435">
        <v>418.8</v>
      </c>
      <c r="AN435">
        <v>1118.4</v>
      </c>
      <c r="AO435">
        <v>12</v>
      </c>
      <c r="AP435">
        <v>0</v>
      </c>
      <c r="AQ435">
        <v>46.6</v>
      </c>
      <c r="AR435">
        <v>14.4</v>
      </c>
      <c r="AS435">
        <v>10.1</v>
      </c>
      <c r="AT435">
        <v>17411.3</v>
      </c>
      <c r="AU435">
        <v>3461.4</v>
      </c>
      <c r="AV435">
        <v>9071.4</v>
      </c>
      <c r="AW435">
        <v>2502.4</v>
      </c>
      <c r="AX435">
        <v>1609</v>
      </c>
      <c r="AY435">
        <v>4827.2</v>
      </c>
      <c r="AZ435">
        <v>205.5</v>
      </c>
      <c r="BA435">
        <v>42.4</v>
      </c>
      <c r="BB435">
        <v>218.6</v>
      </c>
      <c r="BC435">
        <v>82.3</v>
      </c>
      <c r="BD435">
        <v>36.4</v>
      </c>
      <c r="BE435">
        <v>30</v>
      </c>
      <c r="BF435">
        <v>19.7</v>
      </c>
      <c r="BG435">
        <v>161.7</v>
      </c>
      <c r="BH435">
        <v>47.6</v>
      </c>
      <c r="BI435">
        <v>17.2</v>
      </c>
      <c r="BJ435">
        <v>13</v>
      </c>
      <c r="BK435">
        <v>60.4</v>
      </c>
      <c r="BL435">
        <v>10.5</v>
      </c>
      <c r="BM435">
        <v>6.1</v>
      </c>
      <c r="BN435">
        <v>14.5</v>
      </c>
      <c r="BO435">
        <v>12.2</v>
      </c>
      <c r="BP435">
        <v>22.2</v>
      </c>
    </row>
    <row r="436" spans="1:68" ht="15">
      <c r="A436" t="s">
        <v>160</v>
      </c>
      <c r="B436" t="s">
        <v>4</v>
      </c>
      <c r="C436">
        <v>8033</v>
      </c>
      <c r="D436">
        <v>989.4</v>
      </c>
      <c r="E436">
        <v>526.8</v>
      </c>
      <c r="F436">
        <v>8.4</v>
      </c>
      <c r="G436">
        <v>102.6</v>
      </c>
      <c r="H436">
        <v>10.8</v>
      </c>
      <c r="I436">
        <v>124.2</v>
      </c>
      <c r="J436">
        <v>0</v>
      </c>
      <c r="K436">
        <v>143.1</v>
      </c>
      <c r="L436">
        <v>370</v>
      </c>
      <c r="M436">
        <v>94</v>
      </c>
      <c r="N436">
        <v>73.5</v>
      </c>
      <c r="O436">
        <v>44.8</v>
      </c>
      <c r="P436">
        <v>20.8</v>
      </c>
      <c r="Q436">
        <v>24</v>
      </c>
      <c r="R436">
        <v>634.7</v>
      </c>
      <c r="S436">
        <v>135.8</v>
      </c>
      <c r="T436">
        <v>70249.2</v>
      </c>
      <c r="U436">
        <v>58654.2</v>
      </c>
      <c r="V436">
        <v>31908.4</v>
      </c>
      <c r="W436">
        <v>6735.4</v>
      </c>
      <c r="X436">
        <v>34</v>
      </c>
      <c r="Y436">
        <v>101.8</v>
      </c>
      <c r="Z436">
        <v>769.7</v>
      </c>
      <c r="AA436">
        <v>27909.2</v>
      </c>
      <c r="AB436">
        <v>1524.6</v>
      </c>
      <c r="AC436">
        <v>15912.3</v>
      </c>
      <c r="AD436">
        <v>842.2</v>
      </c>
      <c r="AE436">
        <v>18092.1</v>
      </c>
      <c r="AF436">
        <v>0</v>
      </c>
      <c r="AG436">
        <v>24398.6</v>
      </c>
      <c r="AH436">
        <v>1507.4</v>
      </c>
      <c r="AI436">
        <v>8297.4</v>
      </c>
      <c r="AJ436">
        <v>798.2</v>
      </c>
      <c r="AK436">
        <v>17704.2</v>
      </c>
      <c r="AL436">
        <v>0</v>
      </c>
      <c r="AM436">
        <v>1837</v>
      </c>
      <c r="AN436">
        <v>2360.9</v>
      </c>
      <c r="AO436">
        <v>4</v>
      </c>
      <c r="AP436">
        <v>8.6</v>
      </c>
      <c r="AQ436">
        <v>37.7</v>
      </c>
      <c r="AR436">
        <v>37.2</v>
      </c>
      <c r="AS436">
        <v>27.7</v>
      </c>
      <c r="AT436">
        <v>44681.4</v>
      </c>
      <c r="AU436">
        <v>8927.7</v>
      </c>
      <c r="AV436">
        <v>20015.7</v>
      </c>
      <c r="AW436">
        <v>2708.6</v>
      </c>
      <c r="AX436">
        <v>5588.8</v>
      </c>
      <c r="AY436">
        <v>13203.7</v>
      </c>
      <c r="AZ436">
        <v>459.2</v>
      </c>
      <c r="BA436">
        <v>65.4</v>
      </c>
      <c r="BB436">
        <v>405.2</v>
      </c>
      <c r="BC436">
        <v>160.7</v>
      </c>
      <c r="BD436">
        <v>75.2</v>
      </c>
      <c r="BE436">
        <v>64.9</v>
      </c>
      <c r="BF436">
        <v>57</v>
      </c>
      <c r="BG436">
        <v>323.5</v>
      </c>
      <c r="BH436">
        <v>104.6</v>
      </c>
      <c r="BI436">
        <v>50</v>
      </c>
      <c r="BJ436">
        <v>34.8</v>
      </c>
      <c r="BK436">
        <v>79.5</v>
      </c>
      <c r="BL436">
        <v>23.1</v>
      </c>
      <c r="BM436">
        <v>20.8</v>
      </c>
      <c r="BN436">
        <v>27.5</v>
      </c>
      <c r="BO436">
        <v>19.5</v>
      </c>
      <c r="BP436">
        <v>56.4</v>
      </c>
    </row>
    <row r="437" spans="1:68" ht="15">
      <c r="A437" t="s">
        <v>160</v>
      </c>
      <c r="B437" t="s">
        <v>10</v>
      </c>
      <c r="C437">
        <v>3390</v>
      </c>
      <c r="D437">
        <v>513.5</v>
      </c>
      <c r="E437">
        <v>188.2</v>
      </c>
      <c r="F437">
        <v>17.6</v>
      </c>
      <c r="G437">
        <v>37.1</v>
      </c>
      <c r="H437">
        <v>9.2</v>
      </c>
      <c r="I437">
        <v>57.9</v>
      </c>
      <c r="J437">
        <v>0</v>
      </c>
      <c r="K437">
        <v>60.1</v>
      </c>
      <c r="L437">
        <v>206.6</v>
      </c>
      <c r="M437">
        <v>44.8</v>
      </c>
      <c r="N437">
        <v>27.9</v>
      </c>
      <c r="O437">
        <v>7.6</v>
      </c>
      <c r="P437">
        <v>22.4</v>
      </c>
      <c r="Q437">
        <v>7</v>
      </c>
      <c r="R437">
        <v>308.2</v>
      </c>
      <c r="S437">
        <v>53.6</v>
      </c>
      <c r="T437">
        <v>26685.5</v>
      </c>
      <c r="U437">
        <v>21615.3</v>
      </c>
      <c r="V437">
        <v>13462.4</v>
      </c>
      <c r="W437">
        <v>3904.4</v>
      </c>
      <c r="X437">
        <v>421</v>
      </c>
      <c r="Y437">
        <v>628.7</v>
      </c>
      <c r="Z437">
        <v>373.4</v>
      </c>
      <c r="AA437">
        <v>8387.3</v>
      </c>
      <c r="AB437">
        <v>1291.2</v>
      </c>
      <c r="AC437">
        <v>6385.8</v>
      </c>
      <c r="AD437">
        <v>607.8</v>
      </c>
      <c r="AE437">
        <v>5188.4</v>
      </c>
      <c r="AF437">
        <v>0</v>
      </c>
      <c r="AG437">
        <v>7288.5</v>
      </c>
      <c r="AH437">
        <v>1086.6</v>
      </c>
      <c r="AI437">
        <v>3048</v>
      </c>
      <c r="AJ437">
        <v>535.8</v>
      </c>
      <c r="AK437">
        <v>4978.6</v>
      </c>
      <c r="AL437">
        <v>0</v>
      </c>
      <c r="AM437">
        <v>953</v>
      </c>
      <c r="AN437">
        <v>1086.9</v>
      </c>
      <c r="AO437">
        <v>165.4</v>
      </c>
      <c r="AP437">
        <v>164</v>
      </c>
      <c r="AQ437">
        <v>14</v>
      </c>
      <c r="AR437">
        <v>7.6</v>
      </c>
      <c r="AS437">
        <v>16.3</v>
      </c>
      <c r="AT437">
        <v>16179</v>
      </c>
      <c r="AU437">
        <v>3391.8</v>
      </c>
      <c r="AV437">
        <v>8106.2</v>
      </c>
      <c r="AW437">
        <v>1204.4</v>
      </c>
      <c r="AX437">
        <v>2002</v>
      </c>
      <c r="AY437">
        <v>5339.8</v>
      </c>
      <c r="AZ437">
        <v>218.9</v>
      </c>
      <c r="BA437">
        <v>28.9</v>
      </c>
      <c r="BB437">
        <v>216</v>
      </c>
      <c r="BC437">
        <v>62.2</v>
      </c>
      <c r="BD437">
        <v>38.5</v>
      </c>
      <c r="BE437">
        <v>32.1</v>
      </c>
      <c r="BF437">
        <v>11.4</v>
      </c>
      <c r="BG437">
        <v>181.2</v>
      </c>
      <c r="BH437">
        <v>30.9</v>
      </c>
      <c r="BI437">
        <v>21.1</v>
      </c>
      <c r="BJ437">
        <v>11.9</v>
      </c>
      <c r="BK437">
        <v>21.3</v>
      </c>
      <c r="BL437">
        <v>12.4</v>
      </c>
      <c r="BM437">
        <v>12.2</v>
      </c>
      <c r="BN437">
        <v>18.2</v>
      </c>
      <c r="BO437">
        <v>11.1</v>
      </c>
      <c r="BP437">
        <v>15.2</v>
      </c>
    </row>
    <row r="438" spans="1:68" ht="15">
      <c r="A438" t="s">
        <v>160</v>
      </c>
      <c r="B438" t="s">
        <v>5</v>
      </c>
      <c r="C438">
        <v>7339</v>
      </c>
      <c r="D438">
        <v>592.1</v>
      </c>
      <c r="E438">
        <v>274.5</v>
      </c>
      <c r="F438">
        <v>29.8</v>
      </c>
      <c r="G438">
        <v>36.3</v>
      </c>
      <c r="H438">
        <v>6.8</v>
      </c>
      <c r="I438">
        <v>117.4</v>
      </c>
      <c r="J438">
        <v>0</v>
      </c>
      <c r="K438">
        <v>90.3</v>
      </c>
      <c r="L438">
        <v>177.6</v>
      </c>
      <c r="M438">
        <v>35.9</v>
      </c>
      <c r="N438">
        <v>52.6</v>
      </c>
      <c r="O438">
        <v>78.8</v>
      </c>
      <c r="P438">
        <v>14.2</v>
      </c>
      <c r="Q438">
        <v>15.2</v>
      </c>
      <c r="R438">
        <v>406</v>
      </c>
      <c r="S438">
        <v>58.8</v>
      </c>
      <c r="T438">
        <v>33763.1</v>
      </c>
      <c r="U438">
        <v>29734.7</v>
      </c>
      <c r="V438">
        <v>11032</v>
      </c>
      <c r="W438">
        <v>5286</v>
      </c>
      <c r="X438">
        <v>178.4</v>
      </c>
      <c r="Y438">
        <v>1171.4</v>
      </c>
      <c r="Z438">
        <v>464.2</v>
      </c>
      <c r="AA438">
        <v>13364.1</v>
      </c>
      <c r="AB438">
        <v>2814.4</v>
      </c>
      <c r="AC438">
        <v>5497.9</v>
      </c>
      <c r="AD438">
        <v>827.4</v>
      </c>
      <c r="AE438">
        <v>10969.4</v>
      </c>
      <c r="AF438">
        <v>0</v>
      </c>
      <c r="AG438">
        <v>12214.5</v>
      </c>
      <c r="AH438">
        <v>2793.6</v>
      </c>
      <c r="AI438">
        <v>2971.3</v>
      </c>
      <c r="AJ438">
        <v>803.4</v>
      </c>
      <c r="AK438">
        <v>10674.4</v>
      </c>
      <c r="AL438">
        <v>0</v>
      </c>
      <c r="AM438">
        <v>186.4</v>
      </c>
      <c r="AN438">
        <v>460.3</v>
      </c>
      <c r="AO438">
        <v>32</v>
      </c>
      <c r="AP438">
        <v>8</v>
      </c>
      <c r="AQ438">
        <v>14.4</v>
      </c>
      <c r="AR438">
        <v>8.8</v>
      </c>
      <c r="AS438">
        <v>13.1</v>
      </c>
      <c r="AT438">
        <v>25045.7</v>
      </c>
      <c r="AU438">
        <v>3772.3</v>
      </c>
      <c r="AV438">
        <v>7776.3</v>
      </c>
      <c r="AW438">
        <v>1424.6</v>
      </c>
      <c r="AX438">
        <v>1546.7</v>
      </c>
      <c r="AY438">
        <v>4073.3</v>
      </c>
      <c r="AZ438">
        <v>243</v>
      </c>
      <c r="BA438">
        <v>31.3</v>
      </c>
      <c r="BB438">
        <v>222.3</v>
      </c>
      <c r="BC438">
        <v>97.6</v>
      </c>
      <c r="BD438">
        <v>67.7</v>
      </c>
      <c r="BE438">
        <v>60.8</v>
      </c>
      <c r="BF438">
        <v>17.2</v>
      </c>
      <c r="BG438">
        <v>166.5</v>
      </c>
      <c r="BH438">
        <v>54.5</v>
      </c>
      <c r="BI438">
        <v>30.6</v>
      </c>
      <c r="BJ438">
        <v>23.1</v>
      </c>
      <c r="BK438">
        <v>26.1</v>
      </c>
      <c r="BL438">
        <v>10.2</v>
      </c>
      <c r="BM438">
        <v>33.8</v>
      </c>
      <c r="BN438">
        <v>25</v>
      </c>
      <c r="BO438">
        <v>29.4</v>
      </c>
      <c r="BP438">
        <v>29.2</v>
      </c>
    </row>
    <row r="439" spans="1:68" ht="15">
      <c r="A439" t="s">
        <v>160</v>
      </c>
      <c r="B439" t="s">
        <v>6</v>
      </c>
      <c r="C439">
        <v>3920</v>
      </c>
      <c r="D439">
        <v>635.4</v>
      </c>
      <c r="E439">
        <v>169.2</v>
      </c>
      <c r="F439">
        <v>62.4</v>
      </c>
      <c r="G439">
        <v>69.1</v>
      </c>
      <c r="H439">
        <v>8.8</v>
      </c>
      <c r="I439">
        <v>75.4</v>
      </c>
      <c r="J439">
        <v>0</v>
      </c>
      <c r="K439">
        <v>40.7</v>
      </c>
      <c r="L439">
        <v>233</v>
      </c>
      <c r="M439">
        <v>27.3</v>
      </c>
      <c r="N439">
        <v>29.7</v>
      </c>
      <c r="O439">
        <v>27</v>
      </c>
      <c r="P439">
        <v>4.8</v>
      </c>
      <c r="Q439">
        <v>22.4</v>
      </c>
      <c r="R439">
        <v>263.1</v>
      </c>
      <c r="S439">
        <v>120</v>
      </c>
      <c r="T439">
        <v>42690.9</v>
      </c>
      <c r="U439">
        <v>28474.4</v>
      </c>
      <c r="V439">
        <v>10740.6</v>
      </c>
      <c r="W439">
        <v>4128.1</v>
      </c>
      <c r="X439">
        <v>2214.4</v>
      </c>
      <c r="Y439">
        <v>5445.7</v>
      </c>
      <c r="Z439">
        <v>383.1</v>
      </c>
      <c r="AA439">
        <v>8082.6</v>
      </c>
      <c r="AB439">
        <v>5926.4</v>
      </c>
      <c r="AC439">
        <v>18132</v>
      </c>
      <c r="AD439">
        <v>555.4</v>
      </c>
      <c r="AE439">
        <v>8647.1</v>
      </c>
      <c r="AF439">
        <v>0</v>
      </c>
      <c r="AG439">
        <v>5185.7</v>
      </c>
      <c r="AH439">
        <v>5387.4</v>
      </c>
      <c r="AI439">
        <v>7967</v>
      </c>
      <c r="AJ439">
        <v>555.4</v>
      </c>
      <c r="AK439">
        <v>8629.1</v>
      </c>
      <c r="AL439">
        <v>0</v>
      </c>
      <c r="AM439">
        <v>669.6</v>
      </c>
      <c r="AN439">
        <v>1613.1</v>
      </c>
      <c r="AO439">
        <v>847</v>
      </c>
      <c r="AP439">
        <v>179.2</v>
      </c>
      <c r="AQ439">
        <v>19.1</v>
      </c>
      <c r="AR439">
        <v>12</v>
      </c>
      <c r="AS439">
        <v>38.6</v>
      </c>
      <c r="AT439">
        <v>21014.9</v>
      </c>
      <c r="AU439">
        <v>6968.5</v>
      </c>
      <c r="AV439">
        <v>20274.6</v>
      </c>
      <c r="AW439">
        <v>3395.7</v>
      </c>
      <c r="AX439">
        <v>4571.3</v>
      </c>
      <c r="AY439">
        <v>14736.3</v>
      </c>
      <c r="AZ439">
        <v>109.6</v>
      </c>
      <c r="BA439">
        <v>59.6</v>
      </c>
      <c r="BB439">
        <v>170</v>
      </c>
      <c r="BC439">
        <v>110.7</v>
      </c>
      <c r="BD439">
        <v>38.5</v>
      </c>
      <c r="BE439">
        <v>79.3</v>
      </c>
      <c r="BF439">
        <v>20.6</v>
      </c>
      <c r="BG439">
        <v>116.6</v>
      </c>
      <c r="BH439">
        <v>30.1</v>
      </c>
      <c r="BI439">
        <v>13.6</v>
      </c>
      <c r="BJ439">
        <v>8.1</v>
      </c>
      <c r="BK439">
        <v>45.3</v>
      </c>
      <c r="BL439">
        <v>33.4</v>
      </c>
      <c r="BM439">
        <v>21.4</v>
      </c>
      <c r="BN439">
        <v>22.7</v>
      </c>
      <c r="BO439">
        <v>5.1</v>
      </c>
      <c r="BP439">
        <v>25.8</v>
      </c>
    </row>
    <row r="440" spans="1:68" ht="15">
      <c r="A440" t="s">
        <v>160</v>
      </c>
      <c r="B440" t="s">
        <v>7</v>
      </c>
      <c r="C440">
        <v>9810</v>
      </c>
      <c r="D440">
        <v>760.4</v>
      </c>
      <c r="E440">
        <v>283.2</v>
      </c>
      <c r="F440">
        <v>14</v>
      </c>
      <c r="G440">
        <v>76.2</v>
      </c>
      <c r="H440">
        <v>6.8</v>
      </c>
      <c r="I440">
        <v>189.4</v>
      </c>
      <c r="J440">
        <v>0</v>
      </c>
      <c r="K440">
        <v>86.5</v>
      </c>
      <c r="L440">
        <v>249.5</v>
      </c>
      <c r="M440">
        <v>38.3</v>
      </c>
      <c r="N440">
        <v>22.3</v>
      </c>
      <c r="O440">
        <v>74.5</v>
      </c>
      <c r="P440">
        <v>79.6</v>
      </c>
      <c r="Q440">
        <v>18</v>
      </c>
      <c r="R440">
        <v>462.7</v>
      </c>
      <c r="S440">
        <v>102.4</v>
      </c>
      <c r="T440">
        <v>52513.8</v>
      </c>
      <c r="U440">
        <v>36172.8</v>
      </c>
      <c r="V440">
        <v>17226.9</v>
      </c>
      <c r="W440">
        <v>10156.6</v>
      </c>
      <c r="X440">
        <v>1428.8</v>
      </c>
      <c r="Y440">
        <v>1792.7</v>
      </c>
      <c r="Z440">
        <v>564.5</v>
      </c>
      <c r="AA440">
        <v>10503</v>
      </c>
      <c r="AB440">
        <v>1385.4</v>
      </c>
      <c r="AC440">
        <v>23496.2</v>
      </c>
      <c r="AD440">
        <v>979.2</v>
      </c>
      <c r="AE440">
        <v>15936.8</v>
      </c>
      <c r="AF440">
        <v>0</v>
      </c>
      <c r="AG440">
        <v>9033.6</v>
      </c>
      <c r="AH440">
        <v>1261.2</v>
      </c>
      <c r="AI440">
        <v>9028</v>
      </c>
      <c r="AJ440">
        <v>979.2</v>
      </c>
      <c r="AK440">
        <v>15745.6</v>
      </c>
      <c r="AL440">
        <v>0</v>
      </c>
      <c r="AM440">
        <v>514.6</v>
      </c>
      <c r="AN440">
        <v>5028.2</v>
      </c>
      <c r="AO440">
        <v>372.6</v>
      </c>
      <c r="AP440">
        <v>175.8</v>
      </c>
      <c r="AQ440">
        <v>32.4</v>
      </c>
      <c r="AR440">
        <v>8.2</v>
      </c>
      <c r="AS440">
        <v>35</v>
      </c>
      <c r="AT440">
        <v>27970.2</v>
      </c>
      <c r="AU440">
        <v>8286.6</v>
      </c>
      <c r="AV440">
        <v>24543.6</v>
      </c>
      <c r="AW440">
        <v>2530.4</v>
      </c>
      <c r="AX440">
        <v>6437.6</v>
      </c>
      <c r="AY440">
        <v>20993.8</v>
      </c>
      <c r="AZ440">
        <v>230.1</v>
      </c>
      <c r="BA440">
        <v>43.5</v>
      </c>
      <c r="BB440">
        <v>278.2</v>
      </c>
      <c r="BC440">
        <v>140.8</v>
      </c>
      <c r="BD440">
        <v>63.9</v>
      </c>
      <c r="BE440">
        <v>44.3</v>
      </c>
      <c r="BF440">
        <v>40.8</v>
      </c>
      <c r="BG440">
        <v>202.3</v>
      </c>
      <c r="BH440">
        <v>50.8</v>
      </c>
      <c r="BI440">
        <v>16</v>
      </c>
      <c r="BJ440">
        <v>12.3</v>
      </c>
      <c r="BK440">
        <v>53.2</v>
      </c>
      <c r="BL440">
        <v>21.4</v>
      </c>
      <c r="BM440">
        <v>42.9</v>
      </c>
      <c r="BN440">
        <v>75</v>
      </c>
      <c r="BO440">
        <v>25.7</v>
      </c>
      <c r="BP440">
        <v>42.4</v>
      </c>
    </row>
    <row r="441" spans="1:68" ht="15">
      <c r="A441" t="s">
        <v>160</v>
      </c>
      <c r="B441" t="s">
        <v>8</v>
      </c>
      <c r="C441">
        <v>2320</v>
      </c>
      <c r="D441">
        <v>506.4</v>
      </c>
      <c r="E441">
        <v>149.2</v>
      </c>
      <c r="F441">
        <v>0.8</v>
      </c>
      <c r="G441">
        <v>82</v>
      </c>
      <c r="H441">
        <v>7.2</v>
      </c>
      <c r="I441">
        <v>77</v>
      </c>
      <c r="J441">
        <v>0</v>
      </c>
      <c r="K441">
        <v>62.6</v>
      </c>
      <c r="L441">
        <v>146.6</v>
      </c>
      <c r="M441">
        <v>23</v>
      </c>
      <c r="N441">
        <v>24</v>
      </c>
      <c r="O441">
        <v>34.8</v>
      </c>
      <c r="P441">
        <v>14.6</v>
      </c>
      <c r="Q441">
        <v>11.4</v>
      </c>
      <c r="R441">
        <v>198.6</v>
      </c>
      <c r="S441">
        <v>117.6</v>
      </c>
      <c r="T441">
        <v>23663.6</v>
      </c>
      <c r="U441">
        <v>13342</v>
      </c>
      <c r="V441">
        <v>5587.6</v>
      </c>
      <c r="W441">
        <v>2736.4</v>
      </c>
      <c r="X441">
        <v>308</v>
      </c>
      <c r="Y441">
        <v>97.4</v>
      </c>
      <c r="Z441">
        <v>316.2</v>
      </c>
      <c r="AA441">
        <v>6922.8</v>
      </c>
      <c r="AB441">
        <v>32</v>
      </c>
      <c r="AC441">
        <v>11387.6</v>
      </c>
      <c r="AD441">
        <v>1313.6</v>
      </c>
      <c r="AE441">
        <v>3798</v>
      </c>
      <c r="AF441">
        <v>0</v>
      </c>
      <c r="AG441">
        <v>4481.4</v>
      </c>
      <c r="AH441">
        <v>32</v>
      </c>
      <c r="AI441">
        <v>4949.2</v>
      </c>
      <c r="AJ441">
        <v>563.6</v>
      </c>
      <c r="AK441">
        <v>2887.8</v>
      </c>
      <c r="AL441">
        <v>0</v>
      </c>
      <c r="AM441">
        <v>1139.6</v>
      </c>
      <c r="AN441">
        <v>1043</v>
      </c>
      <c r="AO441">
        <v>18</v>
      </c>
      <c r="AP441">
        <v>0</v>
      </c>
      <c r="AQ441">
        <v>37.2</v>
      </c>
      <c r="AR441">
        <v>22</v>
      </c>
      <c r="AS441">
        <v>22.8</v>
      </c>
      <c r="AT441">
        <v>7275.2</v>
      </c>
      <c r="AU441">
        <v>6167</v>
      </c>
      <c r="AV441">
        <v>16650</v>
      </c>
      <c r="AW441">
        <v>1439</v>
      </c>
      <c r="AX441">
        <v>3562.2</v>
      </c>
      <c r="AY441">
        <v>10000.6</v>
      </c>
      <c r="AZ441">
        <v>103.6</v>
      </c>
      <c r="BA441">
        <v>47</v>
      </c>
      <c r="BB441">
        <v>210.8</v>
      </c>
      <c r="BC441">
        <v>54.4</v>
      </c>
      <c r="BD441">
        <v>24.6</v>
      </c>
      <c r="BE441">
        <v>22</v>
      </c>
      <c r="BF441">
        <v>4</v>
      </c>
      <c r="BG441">
        <v>114</v>
      </c>
      <c r="BH441">
        <v>25.6</v>
      </c>
      <c r="BI441">
        <v>5.8</v>
      </c>
      <c r="BJ441">
        <v>3.6</v>
      </c>
      <c r="BK441">
        <v>70.6</v>
      </c>
      <c r="BL441">
        <v>11.4</v>
      </c>
      <c r="BM441">
        <v>45</v>
      </c>
      <c r="BN441">
        <v>12.6</v>
      </c>
      <c r="BO441">
        <v>8.4</v>
      </c>
      <c r="BP441">
        <v>7.8</v>
      </c>
    </row>
    <row r="442" spans="1:68" ht="15">
      <c r="A442" t="s">
        <v>160</v>
      </c>
      <c r="B442" t="s">
        <v>9</v>
      </c>
      <c r="C442">
        <v>17756</v>
      </c>
      <c r="D442">
        <v>3277.4</v>
      </c>
      <c r="E442">
        <v>1377.3</v>
      </c>
      <c r="F442">
        <v>20.2</v>
      </c>
      <c r="G442">
        <v>325.9</v>
      </c>
      <c r="H442">
        <v>51.9</v>
      </c>
      <c r="I442">
        <v>235.2</v>
      </c>
      <c r="J442">
        <v>0</v>
      </c>
      <c r="K442">
        <v>307</v>
      </c>
      <c r="L442">
        <v>989.3</v>
      </c>
      <c r="M442">
        <v>365.5</v>
      </c>
      <c r="N442">
        <v>135.5</v>
      </c>
      <c r="O442">
        <v>53</v>
      </c>
      <c r="P442">
        <v>89.1</v>
      </c>
      <c r="Q442">
        <v>101.4</v>
      </c>
      <c r="R442">
        <v>1301.5</v>
      </c>
      <c r="S442">
        <v>636.9</v>
      </c>
      <c r="T442">
        <v>332161.7</v>
      </c>
      <c r="U442">
        <v>276502.8</v>
      </c>
      <c r="V442">
        <v>43948.4</v>
      </c>
      <c r="W442">
        <v>12944.4</v>
      </c>
      <c r="X442">
        <v>684.4</v>
      </c>
      <c r="Y442">
        <v>2129.4</v>
      </c>
      <c r="Z442">
        <v>1764.4</v>
      </c>
      <c r="AA442">
        <v>117890.1</v>
      </c>
      <c r="AB442">
        <v>1203.2</v>
      </c>
      <c r="AC442">
        <v>57451.5</v>
      </c>
      <c r="AD442">
        <v>7429</v>
      </c>
      <c r="AE442">
        <v>85758.4</v>
      </c>
      <c r="AF442">
        <v>0</v>
      </c>
      <c r="AG442">
        <v>100059.8</v>
      </c>
      <c r="AH442">
        <v>1095</v>
      </c>
      <c r="AI442">
        <v>34098.3</v>
      </c>
      <c r="AJ442">
        <v>5372.6</v>
      </c>
      <c r="AK442">
        <v>73285.4</v>
      </c>
      <c r="AL442">
        <v>0</v>
      </c>
      <c r="AM442">
        <v>5652.8</v>
      </c>
      <c r="AN442">
        <v>3368.3</v>
      </c>
      <c r="AO442">
        <v>108.6</v>
      </c>
      <c r="AP442">
        <v>0.4</v>
      </c>
      <c r="AQ442">
        <v>159.9</v>
      </c>
      <c r="AR442">
        <v>97.5</v>
      </c>
      <c r="AS442">
        <v>66.7</v>
      </c>
      <c r="AT442">
        <v>159546.4</v>
      </c>
      <c r="AU442">
        <v>63528.6</v>
      </c>
      <c r="AV442">
        <v>113424.9</v>
      </c>
      <c r="AW442">
        <v>19072.4</v>
      </c>
      <c r="AX442">
        <v>15025.9</v>
      </c>
      <c r="AY442">
        <v>38379.1</v>
      </c>
      <c r="AZ442">
        <v>1022.7</v>
      </c>
      <c r="BA442">
        <v>368</v>
      </c>
      <c r="BB442">
        <v>1033.2</v>
      </c>
      <c r="BC442">
        <v>343.5</v>
      </c>
      <c r="BD442">
        <v>257.7</v>
      </c>
      <c r="BE442">
        <v>144.5</v>
      </c>
      <c r="BF442">
        <v>147</v>
      </c>
      <c r="BG442">
        <v>862.4</v>
      </c>
      <c r="BH442">
        <v>364</v>
      </c>
      <c r="BI442">
        <v>124.2</v>
      </c>
      <c r="BJ442">
        <v>94.8</v>
      </c>
      <c r="BK442">
        <v>228.9</v>
      </c>
      <c r="BL442">
        <v>99</v>
      </c>
      <c r="BM442">
        <v>40.2</v>
      </c>
      <c r="BN442">
        <v>41.6</v>
      </c>
      <c r="BO442">
        <v>61.9</v>
      </c>
      <c r="BP442">
        <v>88.1</v>
      </c>
    </row>
    <row r="443" spans="1:68" ht="15">
      <c r="A443" t="s">
        <v>161</v>
      </c>
      <c r="B443" t="s">
        <v>1</v>
      </c>
      <c r="C443">
        <v>36902</v>
      </c>
      <c r="D443">
        <v>5038</v>
      </c>
      <c r="E443">
        <v>2645.7</v>
      </c>
      <c r="F443">
        <v>42.5</v>
      </c>
      <c r="G443">
        <v>426.4</v>
      </c>
      <c r="H443">
        <v>77.7</v>
      </c>
      <c r="I443">
        <v>665</v>
      </c>
      <c r="J443">
        <v>0</v>
      </c>
      <c r="K443">
        <v>594.1</v>
      </c>
      <c r="L443">
        <v>2043.1</v>
      </c>
      <c r="M443">
        <v>283.1</v>
      </c>
      <c r="N443">
        <v>466.5</v>
      </c>
      <c r="O443">
        <v>123.7</v>
      </c>
      <c r="P443">
        <v>75.6</v>
      </c>
      <c r="Q443">
        <v>220.1</v>
      </c>
      <c r="R443">
        <v>3107.9</v>
      </c>
      <c r="S443">
        <v>856.8</v>
      </c>
      <c r="T443">
        <v>574474.2</v>
      </c>
      <c r="U443">
        <v>389830.6</v>
      </c>
      <c r="V443">
        <v>58903.2</v>
      </c>
      <c r="W443">
        <v>20118.1</v>
      </c>
      <c r="X443">
        <v>3321.4</v>
      </c>
      <c r="Y443">
        <v>2109.9</v>
      </c>
      <c r="Z443">
        <v>4031.3</v>
      </c>
      <c r="AA443">
        <v>188686.8</v>
      </c>
      <c r="AB443">
        <v>4328.6</v>
      </c>
      <c r="AC443">
        <v>151181.9</v>
      </c>
      <c r="AD443">
        <v>46326.6</v>
      </c>
      <c r="AE443">
        <v>119394.2</v>
      </c>
      <c r="AF443">
        <v>0</v>
      </c>
      <c r="AG443">
        <v>157765.2</v>
      </c>
      <c r="AH443">
        <v>3701.4</v>
      </c>
      <c r="AI443">
        <v>56609.3</v>
      </c>
      <c r="AJ443">
        <v>26332.8</v>
      </c>
      <c r="AK443">
        <v>117724.2</v>
      </c>
      <c r="AL443">
        <v>0</v>
      </c>
      <c r="AM443">
        <v>6596.2</v>
      </c>
      <c r="AN443">
        <v>2547.4</v>
      </c>
      <c r="AO443">
        <v>49.4</v>
      </c>
      <c r="AP443">
        <v>99.2</v>
      </c>
      <c r="AQ443">
        <v>159.5</v>
      </c>
      <c r="AR443">
        <v>213.4</v>
      </c>
      <c r="AS443">
        <v>111.1</v>
      </c>
      <c r="AT443">
        <v>328539.8</v>
      </c>
      <c r="AU443">
        <v>85342.7</v>
      </c>
      <c r="AV443">
        <v>182623.4</v>
      </c>
      <c r="AW443">
        <v>21255.3</v>
      </c>
      <c r="AX443">
        <v>37185.8</v>
      </c>
      <c r="AY443">
        <v>114282.4</v>
      </c>
      <c r="AZ443">
        <v>2054.9</v>
      </c>
      <c r="BA443">
        <v>564.6</v>
      </c>
      <c r="BB443">
        <v>1548.4</v>
      </c>
      <c r="BC443">
        <v>776.4</v>
      </c>
      <c r="BD443">
        <v>552.1</v>
      </c>
      <c r="BE443">
        <v>485.6</v>
      </c>
      <c r="BF443">
        <v>365.2</v>
      </c>
      <c r="BG443">
        <v>1294.6</v>
      </c>
      <c r="BH443">
        <v>573.9</v>
      </c>
      <c r="BI443">
        <v>323.4</v>
      </c>
      <c r="BJ443">
        <v>347.2</v>
      </c>
      <c r="BK443">
        <v>384.8</v>
      </c>
      <c r="BL443">
        <v>161.8</v>
      </c>
      <c r="BM443">
        <v>111</v>
      </c>
      <c r="BN443">
        <v>106.8</v>
      </c>
      <c r="BO443">
        <v>119.9</v>
      </c>
      <c r="BP443">
        <v>274.3</v>
      </c>
    </row>
    <row r="444" spans="1:68" ht="15">
      <c r="A444" t="s">
        <v>161</v>
      </c>
      <c r="B444" t="s">
        <v>60</v>
      </c>
      <c r="C444">
        <v>8078</v>
      </c>
      <c r="D444">
        <v>758.1</v>
      </c>
      <c r="E444">
        <v>379.8</v>
      </c>
      <c r="F444">
        <v>12.9</v>
      </c>
      <c r="G444">
        <v>95.8</v>
      </c>
      <c r="H444">
        <v>13</v>
      </c>
      <c r="I444">
        <v>80.8</v>
      </c>
      <c r="J444">
        <v>0</v>
      </c>
      <c r="K444">
        <v>79.6</v>
      </c>
      <c r="L444">
        <v>273.4</v>
      </c>
      <c r="M444">
        <v>71.2</v>
      </c>
      <c r="N444">
        <v>42.7</v>
      </c>
      <c r="O444">
        <v>26.6</v>
      </c>
      <c r="P444">
        <v>11</v>
      </c>
      <c r="Q444">
        <v>44</v>
      </c>
      <c r="R444">
        <v>457.1</v>
      </c>
      <c r="S444">
        <v>109.5</v>
      </c>
      <c r="T444">
        <v>53829.8</v>
      </c>
      <c r="U444">
        <v>39912.6</v>
      </c>
      <c r="V444">
        <v>22567</v>
      </c>
      <c r="W444">
        <v>5054</v>
      </c>
      <c r="X444">
        <v>175</v>
      </c>
      <c r="Y444">
        <v>82.6</v>
      </c>
      <c r="Z444">
        <v>566.6</v>
      </c>
      <c r="AA444">
        <v>23349.8</v>
      </c>
      <c r="AB444">
        <v>1303.8</v>
      </c>
      <c r="AC444">
        <v>15626.6</v>
      </c>
      <c r="AD444">
        <v>2921.4</v>
      </c>
      <c r="AE444">
        <v>10947.5</v>
      </c>
      <c r="AF444">
        <v>0</v>
      </c>
      <c r="AG444">
        <v>17189.4</v>
      </c>
      <c r="AH444">
        <v>1214.2</v>
      </c>
      <c r="AI444">
        <v>8801</v>
      </c>
      <c r="AJ444">
        <v>2585.4</v>
      </c>
      <c r="AK444">
        <v>10765.5</v>
      </c>
      <c r="AL444">
        <v>0</v>
      </c>
      <c r="AM444">
        <v>2040.2</v>
      </c>
      <c r="AN444">
        <v>1364.4</v>
      </c>
      <c r="AO444">
        <v>3.8</v>
      </c>
      <c r="AP444">
        <v>8</v>
      </c>
      <c r="AQ444">
        <v>58.4</v>
      </c>
      <c r="AR444">
        <v>21.4</v>
      </c>
      <c r="AS444">
        <v>16.8</v>
      </c>
      <c r="AT444">
        <v>30466.6</v>
      </c>
      <c r="AU444">
        <v>9493.9</v>
      </c>
      <c r="AV444">
        <v>23351.8</v>
      </c>
      <c r="AW444">
        <v>4340.9</v>
      </c>
      <c r="AX444">
        <v>4442.4</v>
      </c>
      <c r="AY444">
        <v>11477.2</v>
      </c>
      <c r="AZ444">
        <v>325.4</v>
      </c>
      <c r="BA444">
        <v>55.2</v>
      </c>
      <c r="BB444">
        <v>275.5</v>
      </c>
      <c r="BC444">
        <v>127.7</v>
      </c>
      <c r="BD444">
        <v>63.2</v>
      </c>
      <c r="BE444">
        <v>57.6</v>
      </c>
      <c r="BF444">
        <v>41.2</v>
      </c>
      <c r="BG444">
        <v>208.6</v>
      </c>
      <c r="BH444">
        <v>93.6</v>
      </c>
      <c r="BI444">
        <v>29.6</v>
      </c>
      <c r="BJ444">
        <v>31.2</v>
      </c>
      <c r="BK444">
        <v>71.2</v>
      </c>
      <c r="BL444">
        <v>24.8</v>
      </c>
      <c r="BM444">
        <v>18.8</v>
      </c>
      <c r="BN444">
        <v>15</v>
      </c>
      <c r="BO444">
        <v>16.1</v>
      </c>
      <c r="BP444">
        <v>32.7</v>
      </c>
    </row>
    <row r="445" spans="1:68" ht="15">
      <c r="A445" t="s">
        <v>161</v>
      </c>
      <c r="B445" t="s">
        <v>61</v>
      </c>
      <c r="C445">
        <v>13120</v>
      </c>
      <c r="D445">
        <v>2094</v>
      </c>
      <c r="E445">
        <v>1084.6</v>
      </c>
      <c r="F445">
        <v>13.2</v>
      </c>
      <c r="G445">
        <v>125</v>
      </c>
      <c r="H445">
        <v>25.8</v>
      </c>
      <c r="I445">
        <v>268.6</v>
      </c>
      <c r="J445">
        <v>0</v>
      </c>
      <c r="K445">
        <v>256.6</v>
      </c>
      <c r="L445">
        <v>928.8</v>
      </c>
      <c r="M445">
        <v>97.2</v>
      </c>
      <c r="N445">
        <v>141.2</v>
      </c>
      <c r="O445">
        <v>158</v>
      </c>
      <c r="P445">
        <v>26.8</v>
      </c>
      <c r="Q445">
        <v>38</v>
      </c>
      <c r="R445">
        <v>1365</v>
      </c>
      <c r="S445">
        <v>283</v>
      </c>
      <c r="T445">
        <v>132808.6</v>
      </c>
      <c r="U445">
        <v>96324.2</v>
      </c>
      <c r="V445">
        <v>63752</v>
      </c>
      <c r="W445">
        <v>7588</v>
      </c>
      <c r="X445">
        <v>340.2</v>
      </c>
      <c r="Y445">
        <v>591.8</v>
      </c>
      <c r="Z445">
        <v>1648</v>
      </c>
      <c r="AA445">
        <v>42215.4</v>
      </c>
      <c r="AB445">
        <v>701.8</v>
      </c>
      <c r="AC445">
        <v>24152.4</v>
      </c>
      <c r="AD445">
        <v>5055.8</v>
      </c>
      <c r="AE445">
        <v>57556.4</v>
      </c>
      <c r="AF445">
        <v>0</v>
      </c>
      <c r="AG445">
        <v>37479.8</v>
      </c>
      <c r="AH445">
        <v>535.6</v>
      </c>
      <c r="AI445">
        <v>12315.6</v>
      </c>
      <c r="AJ445">
        <v>4842.6</v>
      </c>
      <c r="AK445">
        <v>37503</v>
      </c>
      <c r="AL445">
        <v>0</v>
      </c>
      <c r="AM445">
        <v>3868.8</v>
      </c>
      <c r="AN445">
        <v>1593.4</v>
      </c>
      <c r="AO445">
        <v>140.6</v>
      </c>
      <c r="AP445">
        <v>2</v>
      </c>
      <c r="AQ445">
        <v>45.2</v>
      </c>
      <c r="AR445">
        <v>42.8</v>
      </c>
      <c r="AS445">
        <v>32.8</v>
      </c>
      <c r="AT445">
        <v>70384.2</v>
      </c>
      <c r="AU445">
        <v>25417.4</v>
      </c>
      <c r="AV445">
        <v>61103.6</v>
      </c>
      <c r="AW445">
        <v>3758.6</v>
      </c>
      <c r="AX445">
        <v>8288.8</v>
      </c>
      <c r="AY445">
        <v>20033.8</v>
      </c>
      <c r="AZ445">
        <v>923.8</v>
      </c>
      <c r="BA445">
        <v>167.4</v>
      </c>
      <c r="BB445">
        <v>967.2</v>
      </c>
      <c r="BC445">
        <v>356.8</v>
      </c>
      <c r="BD445">
        <v>152.8</v>
      </c>
      <c r="BE445">
        <v>108</v>
      </c>
      <c r="BF445">
        <v>58</v>
      </c>
      <c r="BG445">
        <v>842.2</v>
      </c>
      <c r="BH445">
        <v>227.6</v>
      </c>
      <c r="BI445">
        <v>82</v>
      </c>
      <c r="BJ445">
        <v>44</v>
      </c>
      <c r="BK445">
        <v>89.4</v>
      </c>
      <c r="BL445">
        <v>31.2</v>
      </c>
      <c r="BM445">
        <v>76.6</v>
      </c>
      <c r="BN445">
        <v>63</v>
      </c>
      <c r="BO445">
        <v>39.2</v>
      </c>
      <c r="BP445">
        <v>76.8</v>
      </c>
    </row>
    <row r="446" spans="1:68" ht="15">
      <c r="A446" t="s">
        <v>161</v>
      </c>
      <c r="B446" t="s">
        <v>2</v>
      </c>
      <c r="C446">
        <v>6015</v>
      </c>
      <c r="D446">
        <v>523.5</v>
      </c>
      <c r="E446">
        <v>256.7</v>
      </c>
      <c r="F446">
        <v>1.9</v>
      </c>
      <c r="G446">
        <v>46.2</v>
      </c>
      <c r="H446">
        <v>7.6</v>
      </c>
      <c r="I446">
        <v>74</v>
      </c>
      <c r="J446">
        <v>0</v>
      </c>
      <c r="K446">
        <v>67.4</v>
      </c>
      <c r="L446">
        <v>165.5</v>
      </c>
      <c r="M446">
        <v>54.9</v>
      </c>
      <c r="N446">
        <v>48.9</v>
      </c>
      <c r="O446">
        <v>34.8</v>
      </c>
      <c r="P446">
        <v>16.8</v>
      </c>
      <c r="Q446">
        <v>9.2</v>
      </c>
      <c r="R446">
        <v>308.7</v>
      </c>
      <c r="S446">
        <v>76.9</v>
      </c>
      <c r="T446">
        <v>40852.7</v>
      </c>
      <c r="U446">
        <v>30621.3</v>
      </c>
      <c r="V446">
        <v>16734.9</v>
      </c>
      <c r="W446">
        <v>2770.4</v>
      </c>
      <c r="X446">
        <v>429.6</v>
      </c>
      <c r="Y446">
        <v>955.2</v>
      </c>
      <c r="Z446">
        <v>385.6</v>
      </c>
      <c r="AA446">
        <v>13858.6</v>
      </c>
      <c r="AB446">
        <v>182.5</v>
      </c>
      <c r="AC446">
        <v>12546</v>
      </c>
      <c r="AD446">
        <v>708.8</v>
      </c>
      <c r="AE446">
        <v>13767</v>
      </c>
      <c r="AF446">
        <v>0</v>
      </c>
      <c r="AG446">
        <v>12651.4</v>
      </c>
      <c r="AH446">
        <v>108.1</v>
      </c>
      <c r="AI446">
        <v>5001.4</v>
      </c>
      <c r="AJ446">
        <v>626</v>
      </c>
      <c r="AK446">
        <v>12465</v>
      </c>
      <c r="AL446">
        <v>0</v>
      </c>
      <c r="AM446">
        <v>726</v>
      </c>
      <c r="AN446">
        <v>914</v>
      </c>
      <c r="AO446">
        <v>194.4</v>
      </c>
      <c r="AP446">
        <v>170.8</v>
      </c>
      <c r="AQ446">
        <v>17.4</v>
      </c>
      <c r="AR446">
        <v>12</v>
      </c>
      <c r="AS446">
        <v>16.6</v>
      </c>
      <c r="AT446">
        <v>25415.9</v>
      </c>
      <c r="AU446">
        <v>5292.6</v>
      </c>
      <c r="AV446">
        <v>16073.8</v>
      </c>
      <c r="AW446">
        <v>1721</v>
      </c>
      <c r="AX446">
        <v>3386.2</v>
      </c>
      <c r="AY446">
        <v>10833.4</v>
      </c>
      <c r="AZ446">
        <v>212.8</v>
      </c>
      <c r="BA446">
        <v>45.7</v>
      </c>
      <c r="BB446">
        <v>169.9</v>
      </c>
      <c r="BC446">
        <v>87.6</v>
      </c>
      <c r="BD446">
        <v>60.2</v>
      </c>
      <c r="BE446">
        <v>42.4</v>
      </c>
      <c r="BF446">
        <v>40</v>
      </c>
      <c r="BG446">
        <v>146.1</v>
      </c>
      <c r="BH446">
        <v>52.2</v>
      </c>
      <c r="BI446">
        <v>35.2</v>
      </c>
      <c r="BJ446">
        <v>23.6</v>
      </c>
      <c r="BK446">
        <v>30.8</v>
      </c>
      <c r="BL446">
        <v>14.4</v>
      </c>
      <c r="BM446">
        <v>5.6</v>
      </c>
      <c r="BN446">
        <v>10.6</v>
      </c>
      <c r="BO446">
        <v>17.4</v>
      </c>
      <c r="BP446">
        <v>40.8</v>
      </c>
    </row>
    <row r="447" spans="1:68" ht="15">
      <c r="A447" t="s">
        <v>161</v>
      </c>
      <c r="B447" t="s">
        <v>62</v>
      </c>
      <c r="C447">
        <v>16594</v>
      </c>
      <c r="D447">
        <v>1614.2</v>
      </c>
      <c r="E447">
        <v>1012.6</v>
      </c>
      <c r="F447">
        <v>35.3</v>
      </c>
      <c r="G447">
        <v>158.6</v>
      </c>
      <c r="H447">
        <v>24.4</v>
      </c>
      <c r="I447">
        <v>148.6</v>
      </c>
      <c r="J447">
        <v>0</v>
      </c>
      <c r="K447">
        <v>189</v>
      </c>
      <c r="L447">
        <v>734.5</v>
      </c>
      <c r="M447">
        <v>150.2</v>
      </c>
      <c r="N447">
        <v>95.9</v>
      </c>
      <c r="O447">
        <v>50.6</v>
      </c>
      <c r="P447">
        <v>39.8</v>
      </c>
      <c r="Q447">
        <v>81.5</v>
      </c>
      <c r="R447">
        <v>1148.6</v>
      </c>
      <c r="S447">
        <v>196.5</v>
      </c>
      <c r="T447">
        <v>93268.3</v>
      </c>
      <c r="U447">
        <v>75881.4</v>
      </c>
      <c r="V447">
        <v>47828.1</v>
      </c>
      <c r="W447">
        <v>11615.1</v>
      </c>
      <c r="X447">
        <v>36.2</v>
      </c>
      <c r="Y447">
        <v>44</v>
      </c>
      <c r="Z447">
        <v>1345.1</v>
      </c>
      <c r="AA447">
        <v>45422.8</v>
      </c>
      <c r="AB447">
        <v>3764.2</v>
      </c>
      <c r="AC447">
        <v>23146.2</v>
      </c>
      <c r="AD447">
        <v>3252.6</v>
      </c>
      <c r="AE447">
        <v>20199.7</v>
      </c>
      <c r="AF447">
        <v>0</v>
      </c>
      <c r="AG447">
        <v>40886.9</v>
      </c>
      <c r="AH447">
        <v>3615.4</v>
      </c>
      <c r="AI447">
        <v>11804.2</v>
      </c>
      <c r="AJ447">
        <v>2358.6</v>
      </c>
      <c r="AK447">
        <v>20174.5</v>
      </c>
      <c r="AL447">
        <v>0</v>
      </c>
      <c r="AM447">
        <v>1982.6</v>
      </c>
      <c r="AN447">
        <v>3353.4</v>
      </c>
      <c r="AO447">
        <v>0</v>
      </c>
      <c r="AP447">
        <v>12</v>
      </c>
      <c r="AQ447">
        <v>93.2</v>
      </c>
      <c r="AR447">
        <v>56.2</v>
      </c>
      <c r="AS447">
        <v>20.4</v>
      </c>
      <c r="AT447">
        <v>63613.3</v>
      </c>
      <c r="AU447">
        <v>11434.1</v>
      </c>
      <c r="AV447">
        <v>29261.6</v>
      </c>
      <c r="AW447">
        <v>5670.7</v>
      </c>
      <c r="AX447">
        <v>6262.2</v>
      </c>
      <c r="AY447">
        <v>17880.4</v>
      </c>
      <c r="AZ447">
        <v>888.3</v>
      </c>
      <c r="BA447">
        <v>125.5</v>
      </c>
      <c r="BB447">
        <v>719</v>
      </c>
      <c r="BC447">
        <v>320.5</v>
      </c>
      <c r="BD447">
        <v>129.7</v>
      </c>
      <c r="BE447">
        <v>107.7</v>
      </c>
      <c r="BF447">
        <v>67.2</v>
      </c>
      <c r="BG447">
        <v>580.6</v>
      </c>
      <c r="BH447">
        <v>267.5</v>
      </c>
      <c r="BI447">
        <v>70.8</v>
      </c>
      <c r="BJ447">
        <v>61.5</v>
      </c>
      <c r="BK447">
        <v>142.8</v>
      </c>
      <c r="BL447">
        <v>25.4</v>
      </c>
      <c r="BM447">
        <v>34.4</v>
      </c>
      <c r="BN447">
        <v>33</v>
      </c>
      <c r="BO447">
        <v>32.1</v>
      </c>
      <c r="BP447">
        <v>59.3</v>
      </c>
    </row>
    <row r="448" spans="1:68" ht="15">
      <c r="A448" t="s">
        <v>161</v>
      </c>
      <c r="B448" t="s">
        <v>3</v>
      </c>
      <c r="C448">
        <v>1640</v>
      </c>
      <c r="D448">
        <v>476.7</v>
      </c>
      <c r="E448">
        <v>285</v>
      </c>
      <c r="F448">
        <v>9.1</v>
      </c>
      <c r="G448">
        <v>45.7</v>
      </c>
      <c r="H448">
        <v>7.4</v>
      </c>
      <c r="I448">
        <v>62.6</v>
      </c>
      <c r="J448">
        <v>0</v>
      </c>
      <c r="K448">
        <v>35.2</v>
      </c>
      <c r="L448">
        <v>208</v>
      </c>
      <c r="M448">
        <v>81.7</v>
      </c>
      <c r="N448">
        <v>24.3</v>
      </c>
      <c r="O448">
        <v>22</v>
      </c>
      <c r="P448">
        <v>15.2</v>
      </c>
      <c r="Q448">
        <v>6.8</v>
      </c>
      <c r="R448">
        <v>343.5</v>
      </c>
      <c r="S448">
        <v>54.1</v>
      </c>
      <c r="T448">
        <v>31473</v>
      </c>
      <c r="U448">
        <v>22379.7</v>
      </c>
      <c r="V448">
        <v>14751.3</v>
      </c>
      <c r="W448">
        <v>4585.5</v>
      </c>
      <c r="X448">
        <v>15.6</v>
      </c>
      <c r="Y448">
        <v>43.4</v>
      </c>
      <c r="Z448">
        <v>397.6</v>
      </c>
      <c r="AA448">
        <v>11459.4</v>
      </c>
      <c r="AB448">
        <v>654</v>
      </c>
      <c r="AC448">
        <v>11604.9</v>
      </c>
      <c r="AD448">
        <v>751.2</v>
      </c>
      <c r="AE448">
        <v>8059.1</v>
      </c>
      <c r="AF448">
        <v>0</v>
      </c>
      <c r="AG448">
        <v>10060.7</v>
      </c>
      <c r="AH448">
        <v>654</v>
      </c>
      <c r="AI448">
        <v>4296.1</v>
      </c>
      <c r="AJ448">
        <v>727.2</v>
      </c>
      <c r="AK448">
        <v>8042.3</v>
      </c>
      <c r="AL448">
        <v>0</v>
      </c>
      <c r="AM448">
        <v>625.2</v>
      </c>
      <c r="AN448">
        <v>2266.6</v>
      </c>
      <c r="AO448">
        <v>0</v>
      </c>
      <c r="AP448">
        <v>24</v>
      </c>
      <c r="AQ448">
        <v>27.3</v>
      </c>
      <c r="AR448">
        <v>8</v>
      </c>
      <c r="AS448">
        <v>10.8</v>
      </c>
      <c r="AT448">
        <v>17710.8</v>
      </c>
      <c r="AU448">
        <v>4403.9</v>
      </c>
      <c r="AV448">
        <v>13750.8</v>
      </c>
      <c r="AW448">
        <v>1241</v>
      </c>
      <c r="AX448">
        <v>2990.2</v>
      </c>
      <c r="AY448">
        <v>10477.6</v>
      </c>
      <c r="AZ448">
        <v>247.5</v>
      </c>
      <c r="BA448">
        <v>38.3</v>
      </c>
      <c r="BB448">
        <v>209.8</v>
      </c>
      <c r="BC448">
        <v>79.4</v>
      </c>
      <c r="BD448">
        <v>37</v>
      </c>
      <c r="BE448">
        <v>43.2</v>
      </c>
      <c r="BF448">
        <v>23.4</v>
      </c>
      <c r="BG448">
        <v>171.6</v>
      </c>
      <c r="BH448">
        <v>64.7</v>
      </c>
      <c r="BI448">
        <v>16</v>
      </c>
      <c r="BJ448">
        <v>14.9</v>
      </c>
      <c r="BK448">
        <v>31.5</v>
      </c>
      <c r="BL448">
        <v>15.2</v>
      </c>
      <c r="BM448">
        <v>7.3</v>
      </c>
      <c r="BN448">
        <v>14.3</v>
      </c>
      <c r="BO448">
        <v>15.3</v>
      </c>
      <c r="BP448">
        <v>30.7</v>
      </c>
    </row>
    <row r="449" spans="1:68" ht="15">
      <c r="A449" t="s">
        <v>161</v>
      </c>
      <c r="B449" t="s">
        <v>4</v>
      </c>
      <c r="C449">
        <v>8083</v>
      </c>
      <c r="D449">
        <v>936.6</v>
      </c>
      <c r="E449">
        <v>522.3</v>
      </c>
      <c r="F449">
        <v>16.4</v>
      </c>
      <c r="G449">
        <v>103.8</v>
      </c>
      <c r="H449">
        <v>16.2</v>
      </c>
      <c r="I449">
        <v>139.9</v>
      </c>
      <c r="J449">
        <v>0</v>
      </c>
      <c r="K449">
        <v>135.6</v>
      </c>
      <c r="L449">
        <v>343.6</v>
      </c>
      <c r="M449">
        <v>96</v>
      </c>
      <c r="N449">
        <v>53.4</v>
      </c>
      <c r="O449">
        <v>35.2</v>
      </c>
      <c r="P449">
        <v>17.2</v>
      </c>
      <c r="Q449">
        <v>80.2</v>
      </c>
      <c r="R449">
        <v>661</v>
      </c>
      <c r="S449">
        <v>106.8</v>
      </c>
      <c r="T449">
        <v>67294.8</v>
      </c>
      <c r="U449">
        <v>55768.6</v>
      </c>
      <c r="V449">
        <v>31085.6</v>
      </c>
      <c r="W449">
        <v>5450.6</v>
      </c>
      <c r="X449">
        <v>17.4</v>
      </c>
      <c r="Y449">
        <v>35.6</v>
      </c>
      <c r="Z449">
        <v>767.8</v>
      </c>
      <c r="AA449">
        <v>24676.2</v>
      </c>
      <c r="AB449">
        <v>2784</v>
      </c>
      <c r="AC449">
        <v>14298.6</v>
      </c>
      <c r="AD449">
        <v>2370</v>
      </c>
      <c r="AE449">
        <v>22693.4</v>
      </c>
      <c r="AF449">
        <v>0</v>
      </c>
      <c r="AG449">
        <v>21845.4</v>
      </c>
      <c r="AH449">
        <v>2784</v>
      </c>
      <c r="AI449">
        <v>7162.4</v>
      </c>
      <c r="AJ449">
        <v>2016</v>
      </c>
      <c r="AK449">
        <v>21812.8</v>
      </c>
      <c r="AL449">
        <v>0</v>
      </c>
      <c r="AM449">
        <v>1026.2</v>
      </c>
      <c r="AN449">
        <v>1568.6</v>
      </c>
      <c r="AO449">
        <v>0</v>
      </c>
      <c r="AP449">
        <v>10</v>
      </c>
      <c r="AQ449">
        <v>58</v>
      </c>
      <c r="AR449">
        <v>33.2</v>
      </c>
      <c r="AS449">
        <v>18</v>
      </c>
      <c r="AT449">
        <v>46165.4</v>
      </c>
      <c r="AU449">
        <v>7335.8</v>
      </c>
      <c r="AV449">
        <v>20949.8</v>
      </c>
      <c r="AW449">
        <v>3709.6</v>
      </c>
      <c r="AX449">
        <v>3798.4</v>
      </c>
      <c r="AY449">
        <v>10918</v>
      </c>
      <c r="AZ449">
        <v>462.1</v>
      </c>
      <c r="BA449">
        <v>59.6</v>
      </c>
      <c r="BB449">
        <v>355</v>
      </c>
      <c r="BC449">
        <v>193.6</v>
      </c>
      <c r="BD449">
        <v>79.2</v>
      </c>
      <c r="BE449">
        <v>66.8</v>
      </c>
      <c r="BF449">
        <v>66.8</v>
      </c>
      <c r="BG449">
        <v>258.2</v>
      </c>
      <c r="BH449">
        <v>153</v>
      </c>
      <c r="BI449">
        <v>39.8</v>
      </c>
      <c r="BJ449">
        <v>31.6</v>
      </c>
      <c r="BK449">
        <v>92.8</v>
      </c>
      <c r="BL449">
        <v>16.4</v>
      </c>
      <c r="BM449">
        <v>30.8</v>
      </c>
      <c r="BN449">
        <v>28.2</v>
      </c>
      <c r="BO449">
        <v>24.6</v>
      </c>
      <c r="BP449">
        <v>67.8</v>
      </c>
    </row>
    <row r="450" spans="1:68" ht="15">
      <c r="A450" t="s">
        <v>161</v>
      </c>
      <c r="B450" t="s">
        <v>10</v>
      </c>
      <c r="C450">
        <v>3390</v>
      </c>
      <c r="D450">
        <v>574.4</v>
      </c>
      <c r="E450">
        <v>177.7</v>
      </c>
      <c r="F450">
        <v>14.2</v>
      </c>
      <c r="G450">
        <v>47.4</v>
      </c>
      <c r="H450">
        <v>13.2</v>
      </c>
      <c r="I450">
        <v>83.4</v>
      </c>
      <c r="J450">
        <v>0</v>
      </c>
      <c r="K450">
        <v>49.2</v>
      </c>
      <c r="L450">
        <v>252.4</v>
      </c>
      <c r="M450">
        <v>32.7</v>
      </c>
      <c r="N450">
        <v>34</v>
      </c>
      <c r="O450">
        <v>22.4</v>
      </c>
      <c r="P450">
        <v>26.6</v>
      </c>
      <c r="Q450">
        <v>9</v>
      </c>
      <c r="R450">
        <v>335.7</v>
      </c>
      <c r="S450">
        <v>85.2</v>
      </c>
      <c r="T450">
        <v>34587.6</v>
      </c>
      <c r="U450">
        <v>23405</v>
      </c>
      <c r="V450">
        <v>10298.3</v>
      </c>
      <c r="W450">
        <v>4262.3</v>
      </c>
      <c r="X450">
        <v>680.2</v>
      </c>
      <c r="Y450">
        <v>184.2</v>
      </c>
      <c r="Z450">
        <v>420.9</v>
      </c>
      <c r="AA450">
        <v>7530.5</v>
      </c>
      <c r="AB450">
        <v>547</v>
      </c>
      <c r="AC450">
        <v>11876.4</v>
      </c>
      <c r="AD450">
        <v>1218.6</v>
      </c>
      <c r="AE450">
        <v>5874.5</v>
      </c>
      <c r="AF450">
        <v>0</v>
      </c>
      <c r="AG450">
        <v>6879.9</v>
      </c>
      <c r="AH450">
        <v>515.8</v>
      </c>
      <c r="AI450">
        <v>4424.4</v>
      </c>
      <c r="AJ450">
        <v>747.8</v>
      </c>
      <c r="AK450">
        <v>5591.3</v>
      </c>
      <c r="AL450">
        <v>0</v>
      </c>
      <c r="AM450">
        <v>905.4</v>
      </c>
      <c r="AN450">
        <v>1609.4</v>
      </c>
      <c r="AO450">
        <v>324.2</v>
      </c>
      <c r="AP450">
        <v>90.4</v>
      </c>
      <c r="AQ450">
        <v>11.2</v>
      </c>
      <c r="AR450">
        <v>8.8</v>
      </c>
      <c r="AS450">
        <v>20.2</v>
      </c>
      <c r="AT450">
        <v>16061.6</v>
      </c>
      <c r="AU450">
        <v>5389</v>
      </c>
      <c r="AV450">
        <v>10479.8</v>
      </c>
      <c r="AW450">
        <v>828.6</v>
      </c>
      <c r="AX450">
        <v>2822.8</v>
      </c>
      <c r="AY450">
        <v>10734</v>
      </c>
      <c r="AZ450">
        <v>147.7</v>
      </c>
      <c r="BA450">
        <v>30.6</v>
      </c>
      <c r="BB450">
        <v>240.9</v>
      </c>
      <c r="BC450">
        <v>99</v>
      </c>
      <c r="BD450">
        <v>38.4</v>
      </c>
      <c r="BE450">
        <v>24.8</v>
      </c>
      <c r="BF450">
        <v>9.6</v>
      </c>
      <c r="BG450">
        <v>187.4</v>
      </c>
      <c r="BH450">
        <v>45.2</v>
      </c>
      <c r="BI450">
        <v>15.3</v>
      </c>
      <c r="BJ450">
        <v>6</v>
      </c>
      <c r="BK450">
        <v>30.4</v>
      </c>
      <c r="BL450">
        <v>11</v>
      </c>
      <c r="BM450">
        <v>21.7</v>
      </c>
      <c r="BN450">
        <v>23.8</v>
      </c>
      <c r="BO450">
        <v>14.5</v>
      </c>
      <c r="BP450">
        <v>14</v>
      </c>
    </row>
    <row r="451" spans="1:68" ht="15">
      <c r="A451" t="s">
        <v>161</v>
      </c>
      <c r="B451" t="s">
        <v>5</v>
      </c>
      <c r="C451">
        <v>7419</v>
      </c>
      <c r="D451">
        <v>574</v>
      </c>
      <c r="E451">
        <v>263.2</v>
      </c>
      <c r="F451">
        <v>22.8</v>
      </c>
      <c r="G451">
        <v>37.3</v>
      </c>
      <c r="H451">
        <v>15.6</v>
      </c>
      <c r="I451">
        <v>87.1</v>
      </c>
      <c r="J451">
        <v>0.2</v>
      </c>
      <c r="K451">
        <v>117.4</v>
      </c>
      <c r="L451">
        <v>143.1</v>
      </c>
      <c r="M451">
        <v>47.7</v>
      </c>
      <c r="N451">
        <v>51</v>
      </c>
      <c r="O451">
        <v>35.8</v>
      </c>
      <c r="P451">
        <v>18</v>
      </c>
      <c r="Q451">
        <v>16.2</v>
      </c>
      <c r="R451">
        <v>356</v>
      </c>
      <c r="S451">
        <v>72.2</v>
      </c>
      <c r="T451">
        <v>30782.9</v>
      </c>
      <c r="U451">
        <v>23836.9</v>
      </c>
      <c r="V451">
        <v>9454.8</v>
      </c>
      <c r="W451">
        <v>4477</v>
      </c>
      <c r="X451">
        <v>1029</v>
      </c>
      <c r="Y451">
        <v>336.6</v>
      </c>
      <c r="Z451">
        <v>428.2</v>
      </c>
      <c r="AA451">
        <v>10635.4</v>
      </c>
      <c r="AB451">
        <v>1649.2</v>
      </c>
      <c r="AC451">
        <v>9495.5</v>
      </c>
      <c r="AD451">
        <v>1205.4</v>
      </c>
      <c r="AE451">
        <v>7901.6</v>
      </c>
      <c r="AF451">
        <v>29</v>
      </c>
      <c r="AG451">
        <v>9494</v>
      </c>
      <c r="AH451">
        <v>1486.4</v>
      </c>
      <c r="AI451">
        <v>4065.7</v>
      </c>
      <c r="AJ451">
        <v>1139.4</v>
      </c>
      <c r="AK451">
        <v>7736</v>
      </c>
      <c r="AL451">
        <v>29</v>
      </c>
      <c r="AM451">
        <v>379</v>
      </c>
      <c r="AN451">
        <v>794.4</v>
      </c>
      <c r="AO451">
        <v>135</v>
      </c>
      <c r="AP451">
        <v>70.8</v>
      </c>
      <c r="AQ451">
        <v>12.1</v>
      </c>
      <c r="AR451">
        <v>6</v>
      </c>
      <c r="AS451">
        <v>17.8</v>
      </c>
      <c r="AT451">
        <v>18744.7</v>
      </c>
      <c r="AU451">
        <v>5202.4</v>
      </c>
      <c r="AV451">
        <v>12074.2</v>
      </c>
      <c r="AW451">
        <v>1125.1</v>
      </c>
      <c r="AX451">
        <v>2764.4</v>
      </c>
      <c r="AY451">
        <v>8358.8</v>
      </c>
      <c r="AZ451">
        <v>226.6</v>
      </c>
      <c r="BA451">
        <v>36.8</v>
      </c>
      <c r="BB451">
        <v>222.9</v>
      </c>
      <c r="BC451">
        <v>90.7</v>
      </c>
      <c r="BD451">
        <v>64.8</v>
      </c>
      <c r="BE451">
        <v>37.2</v>
      </c>
      <c r="BF451">
        <v>12.4</v>
      </c>
      <c r="BG451">
        <v>178.4</v>
      </c>
      <c r="BH451">
        <v>54.2</v>
      </c>
      <c r="BI451">
        <v>29.4</v>
      </c>
      <c r="BJ451">
        <v>5.8</v>
      </c>
      <c r="BK451">
        <v>21.3</v>
      </c>
      <c r="BL451">
        <v>15</v>
      </c>
      <c r="BM451">
        <v>22.6</v>
      </c>
      <c r="BN451">
        <v>20.1</v>
      </c>
      <c r="BO451">
        <v>22.8</v>
      </c>
      <c r="BP451">
        <v>20.2</v>
      </c>
    </row>
    <row r="452" spans="1:68" ht="15">
      <c r="A452" t="s">
        <v>161</v>
      </c>
      <c r="B452" t="s">
        <v>6</v>
      </c>
      <c r="C452">
        <v>3920</v>
      </c>
      <c r="D452">
        <v>795.5</v>
      </c>
      <c r="E452">
        <v>252.1</v>
      </c>
      <c r="F452">
        <v>30.9</v>
      </c>
      <c r="G452">
        <v>93.8</v>
      </c>
      <c r="H452">
        <v>17.6</v>
      </c>
      <c r="I452">
        <v>48</v>
      </c>
      <c r="J452">
        <v>1</v>
      </c>
      <c r="K452">
        <v>74.2</v>
      </c>
      <c r="L452">
        <v>298.9</v>
      </c>
      <c r="M452">
        <v>37.1</v>
      </c>
      <c r="N452">
        <v>44.1</v>
      </c>
      <c r="O452">
        <v>27.6</v>
      </c>
      <c r="P452">
        <v>2</v>
      </c>
      <c r="Q452">
        <v>19.6</v>
      </c>
      <c r="R452">
        <v>283.3</v>
      </c>
      <c r="S452">
        <v>171.1</v>
      </c>
      <c r="T452">
        <v>40089.9</v>
      </c>
      <c r="U452">
        <v>22532.5</v>
      </c>
      <c r="V452">
        <v>6933.9</v>
      </c>
      <c r="W452">
        <v>4908.2</v>
      </c>
      <c r="X452">
        <v>4809.6</v>
      </c>
      <c r="Y452">
        <v>677</v>
      </c>
      <c r="Z452">
        <v>454.4</v>
      </c>
      <c r="AA452">
        <v>13519.6</v>
      </c>
      <c r="AB452">
        <v>2257.5</v>
      </c>
      <c r="AC452">
        <v>17040.4</v>
      </c>
      <c r="AD452">
        <v>2386.2</v>
      </c>
      <c r="AE452">
        <v>4875.6</v>
      </c>
      <c r="AF452">
        <v>145</v>
      </c>
      <c r="AG452">
        <v>8664.8</v>
      </c>
      <c r="AH452">
        <v>1722.7</v>
      </c>
      <c r="AI452">
        <v>6220</v>
      </c>
      <c r="AJ452">
        <v>1335.2</v>
      </c>
      <c r="AK452">
        <v>4873</v>
      </c>
      <c r="AL452">
        <v>145</v>
      </c>
      <c r="AM452">
        <v>528.4</v>
      </c>
      <c r="AN452">
        <v>1600</v>
      </c>
      <c r="AO452">
        <v>1000</v>
      </c>
      <c r="AP452">
        <v>68.8</v>
      </c>
      <c r="AQ452">
        <v>27.6</v>
      </c>
      <c r="AR452">
        <v>20.6</v>
      </c>
      <c r="AS452">
        <v>45.6</v>
      </c>
      <c r="AT452">
        <v>13970.9</v>
      </c>
      <c r="AU452">
        <v>8777.2</v>
      </c>
      <c r="AV452">
        <v>26583.2</v>
      </c>
      <c r="AW452">
        <v>1558.8</v>
      </c>
      <c r="AX452">
        <v>4678.8</v>
      </c>
      <c r="AY452">
        <v>15685.2</v>
      </c>
      <c r="AZ452">
        <v>167</v>
      </c>
      <c r="BA452">
        <v>85.1</v>
      </c>
      <c r="BB452">
        <v>219.1</v>
      </c>
      <c r="BC452">
        <v>148.8</v>
      </c>
      <c r="BD452">
        <v>58.4</v>
      </c>
      <c r="BE452">
        <v>55.4</v>
      </c>
      <c r="BF452">
        <v>7</v>
      </c>
      <c r="BG452">
        <v>174.7</v>
      </c>
      <c r="BH452">
        <v>53.6</v>
      </c>
      <c r="BI452">
        <v>14.2</v>
      </c>
      <c r="BJ452">
        <v>14.4</v>
      </c>
      <c r="BK452">
        <v>68</v>
      </c>
      <c r="BL452">
        <v>18.4</v>
      </c>
      <c r="BM452">
        <v>5.4</v>
      </c>
      <c r="BN452">
        <v>14</v>
      </c>
      <c r="BO452">
        <v>15.4</v>
      </c>
      <c r="BP452">
        <v>16.4</v>
      </c>
    </row>
    <row r="453" spans="1:68" ht="15">
      <c r="A453" t="s">
        <v>161</v>
      </c>
      <c r="B453" t="s">
        <v>7</v>
      </c>
      <c r="C453">
        <v>9810</v>
      </c>
      <c r="D453">
        <v>1029.2</v>
      </c>
      <c r="E453">
        <v>300</v>
      </c>
      <c r="F453">
        <v>8.9</v>
      </c>
      <c r="G453">
        <v>128.3</v>
      </c>
      <c r="H453">
        <v>23.4</v>
      </c>
      <c r="I453">
        <v>186</v>
      </c>
      <c r="J453">
        <v>0.2</v>
      </c>
      <c r="K453">
        <v>96.4</v>
      </c>
      <c r="L453">
        <v>282.9</v>
      </c>
      <c r="M453">
        <v>67</v>
      </c>
      <c r="N453">
        <v>27.5</v>
      </c>
      <c r="O453">
        <v>104.2</v>
      </c>
      <c r="P453">
        <v>41.6</v>
      </c>
      <c r="Q453">
        <v>23.4</v>
      </c>
      <c r="R453">
        <v>468.5</v>
      </c>
      <c r="S453">
        <v>177.4</v>
      </c>
      <c r="T453">
        <v>65340.1</v>
      </c>
      <c r="U453">
        <v>41903.5</v>
      </c>
      <c r="V453">
        <v>13253.2</v>
      </c>
      <c r="W453">
        <v>13665.9</v>
      </c>
      <c r="X453">
        <v>1261.2</v>
      </c>
      <c r="Y453">
        <v>258.6</v>
      </c>
      <c r="Z453">
        <v>645.9</v>
      </c>
      <c r="AA453">
        <v>14942.8</v>
      </c>
      <c r="AB453">
        <v>555.7</v>
      </c>
      <c r="AC453">
        <v>31789.4</v>
      </c>
      <c r="AD453">
        <v>2912.4</v>
      </c>
      <c r="AE453">
        <v>14710</v>
      </c>
      <c r="AF453">
        <v>29</v>
      </c>
      <c r="AG453">
        <v>11096.4</v>
      </c>
      <c r="AH453">
        <v>541.7</v>
      </c>
      <c r="AI453">
        <v>13047.5</v>
      </c>
      <c r="AJ453">
        <v>2315.6</v>
      </c>
      <c r="AK453">
        <v>14539.4</v>
      </c>
      <c r="AL453">
        <v>29</v>
      </c>
      <c r="AM453">
        <v>943</v>
      </c>
      <c r="AN453">
        <v>5551.8</v>
      </c>
      <c r="AO453">
        <v>246.8</v>
      </c>
      <c r="AP453">
        <v>54</v>
      </c>
      <c r="AQ453">
        <v>51.3</v>
      </c>
      <c r="AR453">
        <v>24.4</v>
      </c>
      <c r="AS453">
        <v>52.6</v>
      </c>
      <c r="AT453">
        <v>26706.5</v>
      </c>
      <c r="AU453">
        <v>15197</v>
      </c>
      <c r="AV453">
        <v>38633.6</v>
      </c>
      <c r="AW453">
        <v>2693.9</v>
      </c>
      <c r="AX453">
        <v>10474.8</v>
      </c>
      <c r="AY453">
        <v>29283.6</v>
      </c>
      <c r="AZ453">
        <v>223.4</v>
      </c>
      <c r="BA453">
        <v>76.6</v>
      </c>
      <c r="BB453">
        <v>275.2</v>
      </c>
      <c r="BC453">
        <v>191.3</v>
      </c>
      <c r="BD453">
        <v>77.4</v>
      </c>
      <c r="BE453">
        <v>64.8</v>
      </c>
      <c r="BF453">
        <v>36.8</v>
      </c>
      <c r="BG453">
        <v>186.6</v>
      </c>
      <c r="BH453">
        <v>77.4</v>
      </c>
      <c r="BI453">
        <v>20</v>
      </c>
      <c r="BJ453">
        <v>16</v>
      </c>
      <c r="BK453">
        <v>96</v>
      </c>
      <c r="BL453">
        <v>32.4</v>
      </c>
      <c r="BM453">
        <v>32.8</v>
      </c>
      <c r="BN453">
        <v>78.4</v>
      </c>
      <c r="BO453">
        <v>30.6</v>
      </c>
      <c r="BP453">
        <v>43.4</v>
      </c>
    </row>
    <row r="454" spans="1:68" ht="15">
      <c r="A454" t="s">
        <v>161</v>
      </c>
      <c r="B454" t="s">
        <v>8</v>
      </c>
      <c r="C454">
        <v>2320</v>
      </c>
      <c r="D454">
        <v>602.6</v>
      </c>
      <c r="E454">
        <v>158</v>
      </c>
      <c r="F454">
        <v>5.8</v>
      </c>
      <c r="G454">
        <v>105.4</v>
      </c>
      <c r="H454">
        <v>5.2</v>
      </c>
      <c r="I454">
        <v>47</v>
      </c>
      <c r="J454">
        <v>0</v>
      </c>
      <c r="K454">
        <v>59.4</v>
      </c>
      <c r="L454">
        <v>170.2</v>
      </c>
      <c r="M454">
        <v>19.2</v>
      </c>
      <c r="N454">
        <v>22</v>
      </c>
      <c r="O454">
        <v>21.2</v>
      </c>
      <c r="P454">
        <v>12.8</v>
      </c>
      <c r="Q454">
        <v>18.2</v>
      </c>
      <c r="R454">
        <v>204.6</v>
      </c>
      <c r="S454">
        <v>116.8</v>
      </c>
      <c r="T454">
        <v>23290.4</v>
      </c>
      <c r="U454">
        <v>14747</v>
      </c>
      <c r="V454">
        <v>3877.8</v>
      </c>
      <c r="W454">
        <v>2627.8</v>
      </c>
      <c r="X454">
        <v>412.8</v>
      </c>
      <c r="Y454">
        <v>72.8</v>
      </c>
      <c r="Z454">
        <v>321.4</v>
      </c>
      <c r="AA454">
        <v>8297.4</v>
      </c>
      <c r="AB454">
        <v>352.2</v>
      </c>
      <c r="AC454">
        <v>11466.2</v>
      </c>
      <c r="AD454">
        <v>494.2</v>
      </c>
      <c r="AE454">
        <v>2110.8</v>
      </c>
      <c r="AF454">
        <v>0</v>
      </c>
      <c r="AG454">
        <v>5380.2</v>
      </c>
      <c r="AH454">
        <v>310.2</v>
      </c>
      <c r="AI454">
        <v>6290.6</v>
      </c>
      <c r="AJ454">
        <v>383.2</v>
      </c>
      <c r="AK454">
        <v>1926.8</v>
      </c>
      <c r="AL454">
        <v>0</v>
      </c>
      <c r="AM454">
        <v>155</v>
      </c>
      <c r="AN454">
        <v>408.8</v>
      </c>
      <c r="AO454">
        <v>138</v>
      </c>
      <c r="AP454">
        <v>62</v>
      </c>
      <c r="AQ454">
        <v>57</v>
      </c>
      <c r="AR454">
        <v>21.2</v>
      </c>
      <c r="AS454">
        <v>27.4</v>
      </c>
      <c r="AT454">
        <v>8566</v>
      </c>
      <c r="AU454">
        <v>6268.4</v>
      </c>
      <c r="AV454">
        <v>15075.6</v>
      </c>
      <c r="AW454">
        <v>2766.2</v>
      </c>
      <c r="AX454">
        <v>3524.4</v>
      </c>
      <c r="AY454">
        <v>8737.2</v>
      </c>
      <c r="AZ454">
        <v>100</v>
      </c>
      <c r="BA454">
        <v>59.4</v>
      </c>
      <c r="BB454">
        <v>175.8</v>
      </c>
      <c r="BC454">
        <v>72.2</v>
      </c>
      <c r="BD454">
        <v>54</v>
      </c>
      <c r="BE454">
        <v>13.2</v>
      </c>
      <c r="BF454">
        <v>5.2</v>
      </c>
      <c r="BG454">
        <v>103.4</v>
      </c>
      <c r="BH454">
        <v>37.6</v>
      </c>
      <c r="BI454">
        <v>11.2</v>
      </c>
      <c r="BJ454">
        <v>5.8</v>
      </c>
      <c r="BK454">
        <v>95.6</v>
      </c>
      <c r="BL454">
        <v>9.6</v>
      </c>
      <c r="BM454">
        <v>18.2</v>
      </c>
      <c r="BN454">
        <v>11.4</v>
      </c>
      <c r="BO454">
        <v>10.8</v>
      </c>
      <c r="BP454">
        <v>3.2</v>
      </c>
    </row>
    <row r="455" spans="1:68" ht="15">
      <c r="A455" t="s">
        <v>161</v>
      </c>
      <c r="B455" t="s">
        <v>9</v>
      </c>
      <c r="C455">
        <v>17896</v>
      </c>
      <c r="D455">
        <v>2533.2</v>
      </c>
      <c r="E455">
        <v>1110.4</v>
      </c>
      <c r="F455">
        <v>32.4</v>
      </c>
      <c r="G455">
        <v>332.8</v>
      </c>
      <c r="H455">
        <v>38.6</v>
      </c>
      <c r="I455">
        <v>336.9</v>
      </c>
      <c r="J455">
        <v>0</v>
      </c>
      <c r="K455">
        <v>277</v>
      </c>
      <c r="L455">
        <v>787.6</v>
      </c>
      <c r="M455">
        <v>332</v>
      </c>
      <c r="N455">
        <v>224.4</v>
      </c>
      <c r="O455">
        <v>47.2</v>
      </c>
      <c r="P455">
        <v>65</v>
      </c>
      <c r="Q455">
        <v>54.3</v>
      </c>
      <c r="R455">
        <v>1561.4</v>
      </c>
      <c r="S455">
        <v>439.2</v>
      </c>
      <c r="T455">
        <v>380918.8</v>
      </c>
      <c r="U455">
        <v>225723.4</v>
      </c>
      <c r="V455">
        <v>45959.6</v>
      </c>
      <c r="W455">
        <v>9186.8</v>
      </c>
      <c r="X455">
        <v>2364.8</v>
      </c>
      <c r="Y455">
        <v>885</v>
      </c>
      <c r="Z455">
        <v>2037.6</v>
      </c>
      <c r="AA455">
        <v>95792.2</v>
      </c>
      <c r="AB455">
        <v>3589</v>
      </c>
      <c r="AC455">
        <v>142570</v>
      </c>
      <c r="AD455">
        <v>27872.2</v>
      </c>
      <c r="AE455">
        <v>41953.2</v>
      </c>
      <c r="AF455">
        <v>0</v>
      </c>
      <c r="AG455">
        <v>79900.2</v>
      </c>
      <c r="AH455">
        <v>2323.4</v>
      </c>
      <c r="AI455">
        <v>48263.8</v>
      </c>
      <c r="AJ455">
        <v>19285</v>
      </c>
      <c r="AK455">
        <v>37660.6</v>
      </c>
      <c r="AL455">
        <v>0</v>
      </c>
      <c r="AM455">
        <v>8555.2</v>
      </c>
      <c r="AN455">
        <v>2521</v>
      </c>
      <c r="AO455">
        <v>28.2</v>
      </c>
      <c r="AP455">
        <v>112.4</v>
      </c>
      <c r="AQ455">
        <v>152</v>
      </c>
      <c r="AR455">
        <v>176</v>
      </c>
      <c r="AS455">
        <v>73.2</v>
      </c>
      <c r="AT455">
        <v>187005.8</v>
      </c>
      <c r="AU455">
        <v>48799.8</v>
      </c>
      <c r="AV455">
        <v>144423.8</v>
      </c>
      <c r="AW455">
        <v>15715.6</v>
      </c>
      <c r="AX455">
        <v>32928</v>
      </c>
      <c r="AY455">
        <v>111436.4</v>
      </c>
      <c r="AZ455">
        <v>872.8</v>
      </c>
      <c r="BA455">
        <v>223.6</v>
      </c>
      <c r="BB455">
        <v>814.3</v>
      </c>
      <c r="BC455">
        <v>327.4</v>
      </c>
      <c r="BD455">
        <v>207.1</v>
      </c>
      <c r="BE455">
        <v>184.2</v>
      </c>
      <c r="BF455">
        <v>154</v>
      </c>
      <c r="BG455">
        <v>618.4</v>
      </c>
      <c r="BH455">
        <v>257</v>
      </c>
      <c r="BI455">
        <v>89.6</v>
      </c>
      <c r="BJ455">
        <v>100.4</v>
      </c>
      <c r="BK455">
        <v>303</v>
      </c>
      <c r="BL455">
        <v>101.6</v>
      </c>
      <c r="BM455">
        <v>62.7</v>
      </c>
      <c r="BN455">
        <v>46</v>
      </c>
      <c r="BO455">
        <v>39</v>
      </c>
      <c r="BP455">
        <v>106.2</v>
      </c>
    </row>
    <row r="456" spans="1:68" ht="15">
      <c r="A456" t="s">
        <v>162</v>
      </c>
      <c r="B456" t="s">
        <v>1</v>
      </c>
      <c r="C456">
        <v>36236</v>
      </c>
      <c r="D456">
        <v>5523.4</v>
      </c>
      <c r="E456">
        <v>2635.8</v>
      </c>
      <c r="F456">
        <v>38.4</v>
      </c>
      <c r="G456">
        <v>409.6</v>
      </c>
      <c r="H456">
        <v>44.6</v>
      </c>
      <c r="I456">
        <v>898.4</v>
      </c>
      <c r="J456">
        <v>0</v>
      </c>
      <c r="K456">
        <v>623.4</v>
      </c>
      <c r="L456">
        <v>2042.2</v>
      </c>
      <c r="M456">
        <v>478</v>
      </c>
      <c r="N456">
        <v>518.8</v>
      </c>
      <c r="O456">
        <v>178.8</v>
      </c>
      <c r="P456">
        <v>125</v>
      </c>
      <c r="Q456">
        <v>57.2</v>
      </c>
      <c r="R456">
        <v>3245</v>
      </c>
      <c r="S456">
        <v>833.2</v>
      </c>
      <c r="T456">
        <v>453624.4</v>
      </c>
      <c r="U456">
        <v>379203.8</v>
      </c>
      <c r="V456">
        <v>98912.6</v>
      </c>
      <c r="W456">
        <v>16853.8</v>
      </c>
      <c r="X456">
        <v>2349.5</v>
      </c>
      <c r="Y456">
        <v>2692.2</v>
      </c>
      <c r="Z456">
        <v>4094.4</v>
      </c>
      <c r="AA456">
        <v>193455.2</v>
      </c>
      <c r="AB456">
        <v>5147</v>
      </c>
      <c r="AC456">
        <v>83409.8</v>
      </c>
      <c r="AD456">
        <v>12739.2</v>
      </c>
      <c r="AE456">
        <v>156330</v>
      </c>
      <c r="AF456">
        <v>0</v>
      </c>
      <c r="AG456">
        <v>157723.2</v>
      </c>
      <c r="AH456">
        <v>3850</v>
      </c>
      <c r="AI456">
        <v>53127</v>
      </c>
      <c r="AJ456">
        <v>8924.8</v>
      </c>
      <c r="AK456">
        <v>157971.6</v>
      </c>
      <c r="AL456">
        <v>0</v>
      </c>
      <c r="AM456">
        <v>6187.2</v>
      </c>
      <c r="AN456">
        <v>3127.4</v>
      </c>
      <c r="AO456">
        <v>339.4</v>
      </c>
      <c r="AP456">
        <v>213.2</v>
      </c>
      <c r="AQ456">
        <v>151.7</v>
      </c>
      <c r="AR456">
        <v>169</v>
      </c>
      <c r="AS456">
        <v>108.9</v>
      </c>
      <c r="AT456">
        <v>308078</v>
      </c>
      <c r="AU456">
        <v>76111.4</v>
      </c>
      <c r="AV456">
        <v>153534.8</v>
      </c>
      <c r="AW456">
        <v>21023.2</v>
      </c>
      <c r="AX456">
        <v>31656.8</v>
      </c>
      <c r="AY456">
        <v>62386.6</v>
      </c>
      <c r="AZ456">
        <v>2109.8</v>
      </c>
      <c r="BA456">
        <v>526</v>
      </c>
      <c r="BB456">
        <v>1552.2</v>
      </c>
      <c r="BC456">
        <v>877.4</v>
      </c>
      <c r="BD456">
        <v>555.6</v>
      </c>
      <c r="BE456">
        <v>567.4</v>
      </c>
      <c r="BF456">
        <v>405.7</v>
      </c>
      <c r="BG456">
        <v>1335.7</v>
      </c>
      <c r="BH456">
        <v>615</v>
      </c>
      <c r="BI456">
        <v>289.2</v>
      </c>
      <c r="BJ456">
        <v>344.4</v>
      </c>
      <c r="BK456">
        <v>270.6</v>
      </c>
      <c r="BL456">
        <v>160.2</v>
      </c>
      <c r="BM456">
        <v>103</v>
      </c>
      <c r="BN456">
        <v>159.8</v>
      </c>
      <c r="BO456">
        <v>173.8</v>
      </c>
      <c r="BP456">
        <v>444.3</v>
      </c>
    </row>
    <row r="457" spans="1:68" ht="15">
      <c r="A457" t="s">
        <v>162</v>
      </c>
      <c r="B457" t="s">
        <v>60</v>
      </c>
      <c r="C457">
        <v>8078</v>
      </c>
      <c r="D457">
        <v>729.3</v>
      </c>
      <c r="E457">
        <v>339.7</v>
      </c>
      <c r="F457">
        <v>18.2</v>
      </c>
      <c r="G457">
        <v>59</v>
      </c>
      <c r="H457">
        <v>7.2</v>
      </c>
      <c r="I457">
        <v>112.3</v>
      </c>
      <c r="J457">
        <v>0</v>
      </c>
      <c r="K457">
        <v>67.1</v>
      </c>
      <c r="L457">
        <v>298.2</v>
      </c>
      <c r="M457">
        <v>80</v>
      </c>
      <c r="N457">
        <v>43.4</v>
      </c>
      <c r="O457">
        <v>25.8</v>
      </c>
      <c r="P457">
        <v>29.7</v>
      </c>
      <c r="Q457">
        <v>4.8</v>
      </c>
      <c r="R457">
        <v>449.5</v>
      </c>
      <c r="S457">
        <v>81.3</v>
      </c>
      <c r="T457">
        <v>52379.3</v>
      </c>
      <c r="U457">
        <v>44452.3</v>
      </c>
      <c r="V457">
        <v>30127</v>
      </c>
      <c r="W457">
        <v>3210.5</v>
      </c>
      <c r="X457">
        <v>195</v>
      </c>
      <c r="Y457">
        <v>370</v>
      </c>
      <c r="Z457">
        <v>530.8</v>
      </c>
      <c r="AA457">
        <v>16582</v>
      </c>
      <c r="AB457">
        <v>8146.2</v>
      </c>
      <c r="AC457">
        <v>11125.4</v>
      </c>
      <c r="AD457">
        <v>2007.6</v>
      </c>
      <c r="AE457">
        <v>15018.1</v>
      </c>
      <c r="AF457">
        <v>0</v>
      </c>
      <c r="AG457">
        <v>14971.2</v>
      </c>
      <c r="AH457">
        <v>7627.4</v>
      </c>
      <c r="AI457">
        <v>5961.8</v>
      </c>
      <c r="AJ457">
        <v>1922</v>
      </c>
      <c r="AK457">
        <v>14646.9</v>
      </c>
      <c r="AL457">
        <v>0</v>
      </c>
      <c r="AM457">
        <v>1512.8</v>
      </c>
      <c r="AN457">
        <v>484.6</v>
      </c>
      <c r="AO457">
        <v>0.4</v>
      </c>
      <c r="AP457">
        <v>0</v>
      </c>
      <c r="AQ457">
        <v>33.2</v>
      </c>
      <c r="AR457">
        <v>14.6</v>
      </c>
      <c r="AS457">
        <v>10</v>
      </c>
      <c r="AT457">
        <v>33665.7</v>
      </c>
      <c r="AU457">
        <v>11187.2</v>
      </c>
      <c r="AV457">
        <v>18713.6</v>
      </c>
      <c r="AW457">
        <v>3297.2</v>
      </c>
      <c r="AX457">
        <v>3133.2</v>
      </c>
      <c r="AY457">
        <v>7828.2</v>
      </c>
      <c r="AZ457">
        <v>289.4</v>
      </c>
      <c r="BA457">
        <v>50.3</v>
      </c>
      <c r="BB457">
        <v>255.5</v>
      </c>
      <c r="BC457">
        <v>114</v>
      </c>
      <c r="BD457">
        <v>68.4</v>
      </c>
      <c r="BE457">
        <v>47.2</v>
      </c>
      <c r="BF457">
        <v>48.8</v>
      </c>
      <c r="BG457">
        <v>221.8</v>
      </c>
      <c r="BH457">
        <v>70</v>
      </c>
      <c r="BI457">
        <v>30</v>
      </c>
      <c r="BJ457">
        <v>23.3</v>
      </c>
      <c r="BK457">
        <v>37.4</v>
      </c>
      <c r="BL457">
        <v>21.2</v>
      </c>
      <c r="BM457">
        <v>17.6</v>
      </c>
      <c r="BN457">
        <v>26</v>
      </c>
      <c r="BO457">
        <v>25.2</v>
      </c>
      <c r="BP457">
        <v>46.1</v>
      </c>
    </row>
    <row r="458" spans="1:68" ht="15">
      <c r="A458" t="s">
        <v>162</v>
      </c>
      <c r="B458" t="s">
        <v>61</v>
      </c>
      <c r="C458">
        <v>13110</v>
      </c>
      <c r="D458">
        <v>1554.6</v>
      </c>
      <c r="E458">
        <v>877.4</v>
      </c>
      <c r="F458">
        <v>44.7</v>
      </c>
      <c r="G458">
        <v>59.8</v>
      </c>
      <c r="H458">
        <v>17.8</v>
      </c>
      <c r="I458">
        <v>281.4</v>
      </c>
      <c r="J458">
        <v>0</v>
      </c>
      <c r="K458">
        <v>185.6</v>
      </c>
      <c r="L458">
        <v>736.5</v>
      </c>
      <c r="M458">
        <v>91.2</v>
      </c>
      <c r="N458">
        <v>97.8</v>
      </c>
      <c r="O458">
        <v>143.6</v>
      </c>
      <c r="P458">
        <v>21.8</v>
      </c>
      <c r="Q458">
        <v>5.8</v>
      </c>
      <c r="R458">
        <v>1088</v>
      </c>
      <c r="S458">
        <v>182.5</v>
      </c>
      <c r="T458">
        <v>125210.2</v>
      </c>
      <c r="U458">
        <v>112813.8</v>
      </c>
      <c r="V458">
        <v>86303.4</v>
      </c>
      <c r="W458">
        <v>5521.2</v>
      </c>
      <c r="X458">
        <v>818.3</v>
      </c>
      <c r="Y458">
        <v>1773.4</v>
      </c>
      <c r="Z458">
        <v>1276.8</v>
      </c>
      <c r="AA458">
        <v>37374</v>
      </c>
      <c r="AB458">
        <v>3780.4</v>
      </c>
      <c r="AC458">
        <v>11475.2</v>
      </c>
      <c r="AD458">
        <v>6061</v>
      </c>
      <c r="AE458">
        <v>65379</v>
      </c>
      <c r="AF458">
        <v>0</v>
      </c>
      <c r="AG458">
        <v>32785.2</v>
      </c>
      <c r="AH458">
        <v>1937.5</v>
      </c>
      <c r="AI458">
        <v>6544.2</v>
      </c>
      <c r="AJ458">
        <v>5553</v>
      </c>
      <c r="AK458">
        <v>64625</v>
      </c>
      <c r="AL458">
        <v>0</v>
      </c>
      <c r="AM458">
        <v>2241.2</v>
      </c>
      <c r="AN458">
        <v>495.6</v>
      </c>
      <c r="AO458">
        <v>109</v>
      </c>
      <c r="AP458">
        <v>22.8</v>
      </c>
      <c r="AQ458">
        <v>37</v>
      </c>
      <c r="AR458">
        <v>9</v>
      </c>
      <c r="AS458">
        <v>12.8</v>
      </c>
      <c r="AT458">
        <v>95950.2</v>
      </c>
      <c r="AU458">
        <v>16807.6</v>
      </c>
      <c r="AV458">
        <v>29260</v>
      </c>
      <c r="AW458">
        <v>3408.6</v>
      </c>
      <c r="AX458">
        <v>2998.8</v>
      </c>
      <c r="AY458">
        <v>8066.6</v>
      </c>
      <c r="AZ458">
        <v>738.2</v>
      </c>
      <c r="BA458">
        <v>139.2</v>
      </c>
      <c r="BB458">
        <v>691.9</v>
      </c>
      <c r="BC458">
        <v>279</v>
      </c>
      <c r="BD458">
        <v>141.8</v>
      </c>
      <c r="BE458">
        <v>100.6</v>
      </c>
      <c r="BF458">
        <v>66.8</v>
      </c>
      <c r="BG458">
        <v>596.2</v>
      </c>
      <c r="BH458">
        <v>179.4</v>
      </c>
      <c r="BI458">
        <v>62.2</v>
      </c>
      <c r="BJ458">
        <v>41.4</v>
      </c>
      <c r="BK458">
        <v>40.4</v>
      </c>
      <c r="BL458">
        <v>16.2</v>
      </c>
      <c r="BM458">
        <v>51.6</v>
      </c>
      <c r="BN458">
        <v>75.4</v>
      </c>
      <c r="BO458">
        <v>61.6</v>
      </c>
      <c r="BP458">
        <v>88.8</v>
      </c>
    </row>
    <row r="459" spans="1:68" ht="15">
      <c r="A459" t="s">
        <v>162</v>
      </c>
      <c r="B459" t="s">
        <v>2</v>
      </c>
      <c r="C459">
        <v>6015</v>
      </c>
      <c r="D459">
        <v>468.2</v>
      </c>
      <c r="E459">
        <v>193</v>
      </c>
      <c r="F459">
        <v>7.9</v>
      </c>
      <c r="G459">
        <v>46.6</v>
      </c>
      <c r="H459">
        <v>6.2</v>
      </c>
      <c r="I459">
        <v>99.2</v>
      </c>
      <c r="J459">
        <v>0</v>
      </c>
      <c r="K459">
        <v>59.2</v>
      </c>
      <c r="L459">
        <v>133.5</v>
      </c>
      <c r="M459">
        <v>34.2</v>
      </c>
      <c r="N459">
        <v>71.8</v>
      </c>
      <c r="O459">
        <v>18</v>
      </c>
      <c r="P459">
        <v>26.4</v>
      </c>
      <c r="Q459">
        <v>7.6</v>
      </c>
      <c r="R459">
        <v>284.6</v>
      </c>
      <c r="S459">
        <v>66.1</v>
      </c>
      <c r="T459">
        <v>37301.6</v>
      </c>
      <c r="U459">
        <v>27291.9</v>
      </c>
      <c r="V459">
        <v>12270.2</v>
      </c>
      <c r="W459">
        <v>2338.2</v>
      </c>
      <c r="X459">
        <v>513.3</v>
      </c>
      <c r="Y459">
        <v>212.8</v>
      </c>
      <c r="Z459">
        <v>350.7</v>
      </c>
      <c r="AA459">
        <v>10045</v>
      </c>
      <c r="AB459">
        <v>554.2</v>
      </c>
      <c r="AC459">
        <v>9976.4</v>
      </c>
      <c r="AD459">
        <v>1018</v>
      </c>
      <c r="AE459">
        <v>15931</v>
      </c>
      <c r="AF459">
        <v>0</v>
      </c>
      <c r="AG459">
        <v>9113.2</v>
      </c>
      <c r="AH459">
        <v>350.5</v>
      </c>
      <c r="AI459">
        <v>4145.4</v>
      </c>
      <c r="AJ459">
        <v>934</v>
      </c>
      <c r="AK459">
        <v>13022.2</v>
      </c>
      <c r="AL459">
        <v>0</v>
      </c>
      <c r="AM459">
        <v>817</v>
      </c>
      <c r="AN459">
        <v>594</v>
      </c>
      <c r="AO459">
        <v>216</v>
      </c>
      <c r="AP459">
        <v>89.2</v>
      </c>
      <c r="AQ459">
        <v>18.8</v>
      </c>
      <c r="AR459">
        <v>13.4</v>
      </c>
      <c r="AS459">
        <v>14</v>
      </c>
      <c r="AT459">
        <v>21293.8</v>
      </c>
      <c r="AU459">
        <v>5981.3</v>
      </c>
      <c r="AV459">
        <v>16007.8</v>
      </c>
      <c r="AW459">
        <v>706.8</v>
      </c>
      <c r="AX459">
        <v>3447.6</v>
      </c>
      <c r="AY459">
        <v>9269.6</v>
      </c>
      <c r="AZ459">
        <v>164.7</v>
      </c>
      <c r="BA459">
        <v>28.3</v>
      </c>
      <c r="BB459">
        <v>139.3</v>
      </c>
      <c r="BC459">
        <v>71.7</v>
      </c>
      <c r="BD459">
        <v>63</v>
      </c>
      <c r="BE459">
        <v>56.3</v>
      </c>
      <c r="BF459">
        <v>22.4</v>
      </c>
      <c r="BG459">
        <v>106.8</v>
      </c>
      <c r="BH459">
        <v>45.6</v>
      </c>
      <c r="BI459">
        <v>25.4</v>
      </c>
      <c r="BJ459">
        <v>15.6</v>
      </c>
      <c r="BK459">
        <v>32.4</v>
      </c>
      <c r="BL459">
        <v>13.8</v>
      </c>
      <c r="BM459">
        <v>8</v>
      </c>
      <c r="BN459">
        <v>14.2</v>
      </c>
      <c r="BO459">
        <v>30.6</v>
      </c>
      <c r="BP459">
        <v>46.6</v>
      </c>
    </row>
    <row r="460" spans="1:68" ht="15">
      <c r="A460" t="s">
        <v>162</v>
      </c>
      <c r="B460" t="s">
        <v>62</v>
      </c>
      <c r="C460">
        <v>16594</v>
      </c>
      <c r="D460">
        <v>1591.7</v>
      </c>
      <c r="E460">
        <v>897.6</v>
      </c>
      <c r="F460">
        <v>34</v>
      </c>
      <c r="G460">
        <v>101.4</v>
      </c>
      <c r="H460">
        <v>10.2</v>
      </c>
      <c r="I460">
        <v>259.9</v>
      </c>
      <c r="J460">
        <v>0</v>
      </c>
      <c r="K460">
        <v>146.5</v>
      </c>
      <c r="L460">
        <v>726.1</v>
      </c>
      <c r="M460">
        <v>153.6</v>
      </c>
      <c r="N460">
        <v>99.6</v>
      </c>
      <c r="O460">
        <v>52</v>
      </c>
      <c r="P460">
        <v>85.1</v>
      </c>
      <c r="Q460">
        <v>11</v>
      </c>
      <c r="R460">
        <v>1114.8</v>
      </c>
      <c r="S460">
        <v>176.3</v>
      </c>
      <c r="T460">
        <v>88504.4</v>
      </c>
      <c r="U460">
        <v>74975.2</v>
      </c>
      <c r="V460">
        <v>50864.2</v>
      </c>
      <c r="W460">
        <v>5727.4</v>
      </c>
      <c r="X460">
        <v>311.2</v>
      </c>
      <c r="Y460">
        <v>1153.8</v>
      </c>
      <c r="Z460">
        <v>1291.1</v>
      </c>
      <c r="AA460">
        <v>33887.2</v>
      </c>
      <c r="AB460">
        <v>3456.4</v>
      </c>
      <c r="AC460">
        <v>15998.8</v>
      </c>
      <c r="AD460">
        <v>4599</v>
      </c>
      <c r="AE460">
        <v>34005.8</v>
      </c>
      <c r="AF460">
        <v>0</v>
      </c>
      <c r="AG460">
        <v>29918</v>
      </c>
      <c r="AH460">
        <v>1900</v>
      </c>
      <c r="AI460">
        <v>7813.2</v>
      </c>
      <c r="AJ460">
        <v>4599</v>
      </c>
      <c r="AK460">
        <v>33444.8</v>
      </c>
      <c r="AL460">
        <v>0</v>
      </c>
      <c r="AM460">
        <v>1559.4</v>
      </c>
      <c r="AN460">
        <v>1709</v>
      </c>
      <c r="AO460">
        <v>0.4</v>
      </c>
      <c r="AP460">
        <v>0</v>
      </c>
      <c r="AQ460">
        <v>57.4</v>
      </c>
      <c r="AR460">
        <v>27</v>
      </c>
      <c r="AS460">
        <v>17.8</v>
      </c>
      <c r="AT460">
        <v>65187.2</v>
      </c>
      <c r="AU460">
        <v>10378.8</v>
      </c>
      <c r="AV460">
        <v>23317.2</v>
      </c>
      <c r="AW460">
        <v>3986.4</v>
      </c>
      <c r="AX460">
        <v>4509.4</v>
      </c>
      <c r="AY460">
        <v>12012.4</v>
      </c>
      <c r="AZ460">
        <v>777.1</v>
      </c>
      <c r="BA460">
        <v>120.5</v>
      </c>
      <c r="BB460">
        <v>684.5</v>
      </c>
      <c r="BC460">
        <v>299.5</v>
      </c>
      <c r="BD460">
        <v>142.6</v>
      </c>
      <c r="BE460">
        <v>77.3</v>
      </c>
      <c r="BF460">
        <v>64.2</v>
      </c>
      <c r="BG460">
        <v>596</v>
      </c>
      <c r="BH460">
        <v>184.8</v>
      </c>
      <c r="BI460">
        <v>65.6</v>
      </c>
      <c r="BJ460">
        <v>28.6</v>
      </c>
      <c r="BK460">
        <v>83.4</v>
      </c>
      <c r="BL460">
        <v>18</v>
      </c>
      <c r="BM460">
        <v>49.4</v>
      </c>
      <c r="BN460">
        <v>70</v>
      </c>
      <c r="BO460">
        <v>54.8</v>
      </c>
      <c r="BP460">
        <v>89.3</v>
      </c>
    </row>
    <row r="461" spans="1:68" ht="15">
      <c r="A461" t="s">
        <v>162</v>
      </c>
      <c r="B461" t="s">
        <v>3</v>
      </c>
      <c r="C461">
        <v>1640</v>
      </c>
      <c r="D461">
        <v>519.5</v>
      </c>
      <c r="E461">
        <v>266.4</v>
      </c>
      <c r="F461">
        <v>11.8</v>
      </c>
      <c r="G461">
        <v>36.8</v>
      </c>
      <c r="H461">
        <v>3.8</v>
      </c>
      <c r="I461">
        <v>92.8</v>
      </c>
      <c r="J461">
        <v>0</v>
      </c>
      <c r="K461">
        <v>46</v>
      </c>
      <c r="L461">
        <v>201.8</v>
      </c>
      <c r="M461">
        <v>66</v>
      </c>
      <c r="N461">
        <v>25.8</v>
      </c>
      <c r="O461">
        <v>23.8</v>
      </c>
      <c r="P461">
        <v>33.2</v>
      </c>
      <c r="Q461">
        <v>2.4</v>
      </c>
      <c r="R461">
        <v>346</v>
      </c>
      <c r="S461">
        <v>62.4</v>
      </c>
      <c r="T461">
        <v>30540.2</v>
      </c>
      <c r="U461">
        <v>21589.8</v>
      </c>
      <c r="V461">
        <v>14069</v>
      </c>
      <c r="W461">
        <v>3004</v>
      </c>
      <c r="X461">
        <v>199.8</v>
      </c>
      <c r="Y461">
        <v>353.6</v>
      </c>
      <c r="Z461">
        <v>408.4</v>
      </c>
      <c r="AA461">
        <v>8702.8</v>
      </c>
      <c r="AB461">
        <v>1607.4</v>
      </c>
      <c r="AC461">
        <v>10574.8</v>
      </c>
      <c r="AD461">
        <v>830</v>
      </c>
      <c r="AE461">
        <v>10386.4</v>
      </c>
      <c r="AF461">
        <v>0</v>
      </c>
      <c r="AG461">
        <v>7616.2</v>
      </c>
      <c r="AH461">
        <v>569.8</v>
      </c>
      <c r="AI461">
        <v>3741.8</v>
      </c>
      <c r="AJ461">
        <v>830</v>
      </c>
      <c r="AK461">
        <v>10293</v>
      </c>
      <c r="AL461">
        <v>0</v>
      </c>
      <c r="AM461">
        <v>1473.2</v>
      </c>
      <c r="AN461">
        <v>1686.4</v>
      </c>
      <c r="AO461">
        <v>1.2</v>
      </c>
      <c r="AP461">
        <v>0</v>
      </c>
      <c r="AQ461">
        <v>19.4</v>
      </c>
      <c r="AR461">
        <v>9.2</v>
      </c>
      <c r="AS461">
        <v>9</v>
      </c>
      <c r="AT461">
        <v>17084</v>
      </c>
      <c r="AU461">
        <v>4653.4</v>
      </c>
      <c r="AV461">
        <v>13456.2</v>
      </c>
      <c r="AW461">
        <v>782.8</v>
      </c>
      <c r="AX461">
        <v>3188.8</v>
      </c>
      <c r="AY461">
        <v>9792</v>
      </c>
      <c r="AZ461">
        <v>228.6</v>
      </c>
      <c r="BA461">
        <v>37.8</v>
      </c>
      <c r="BB461">
        <v>216.1</v>
      </c>
      <c r="BC461">
        <v>85.6</v>
      </c>
      <c r="BD461">
        <v>46.7</v>
      </c>
      <c r="BE461">
        <v>22.4</v>
      </c>
      <c r="BF461">
        <v>25.6</v>
      </c>
      <c r="BG461">
        <v>183.4</v>
      </c>
      <c r="BH461">
        <v>48.7</v>
      </c>
      <c r="BI461">
        <v>17.5</v>
      </c>
      <c r="BJ461">
        <v>5.8</v>
      </c>
      <c r="BK461">
        <v>25.6</v>
      </c>
      <c r="BL461">
        <v>11.6</v>
      </c>
      <c r="BM461">
        <v>15.6</v>
      </c>
      <c r="BN461">
        <v>24.2</v>
      </c>
      <c r="BO461">
        <v>26.2</v>
      </c>
      <c r="BP461">
        <v>30</v>
      </c>
    </row>
    <row r="462" spans="1:68" ht="15">
      <c r="A462" t="s">
        <v>162</v>
      </c>
      <c r="B462" t="s">
        <v>4</v>
      </c>
      <c r="C462">
        <v>8083</v>
      </c>
      <c r="D462">
        <v>934.5</v>
      </c>
      <c r="E462">
        <v>543.7</v>
      </c>
      <c r="F462">
        <v>15.4</v>
      </c>
      <c r="G462">
        <v>44.2</v>
      </c>
      <c r="H462">
        <v>9.4</v>
      </c>
      <c r="I462">
        <v>174.8</v>
      </c>
      <c r="J462">
        <v>0</v>
      </c>
      <c r="K462">
        <v>133</v>
      </c>
      <c r="L462">
        <v>366.1</v>
      </c>
      <c r="M462">
        <v>110.8</v>
      </c>
      <c r="N462">
        <v>58.4</v>
      </c>
      <c r="O462">
        <v>31.4</v>
      </c>
      <c r="P462">
        <v>35.8</v>
      </c>
      <c r="Q462">
        <v>6.2</v>
      </c>
      <c r="R462">
        <v>687.1</v>
      </c>
      <c r="S462">
        <v>96.8</v>
      </c>
      <c r="T462">
        <v>63571.1</v>
      </c>
      <c r="U462">
        <v>54283.7</v>
      </c>
      <c r="V462">
        <v>30756.8</v>
      </c>
      <c r="W462">
        <v>4675.5</v>
      </c>
      <c r="X462">
        <v>82.2</v>
      </c>
      <c r="Y462">
        <v>143.2</v>
      </c>
      <c r="Z462">
        <v>783.9</v>
      </c>
      <c r="AA462">
        <v>24638.8</v>
      </c>
      <c r="AB462">
        <v>1760.2</v>
      </c>
      <c r="AC462">
        <v>10804.4</v>
      </c>
      <c r="AD462">
        <v>2036</v>
      </c>
      <c r="AE462">
        <v>26411.3</v>
      </c>
      <c r="AF462">
        <v>0</v>
      </c>
      <c r="AG462">
        <v>22445.6</v>
      </c>
      <c r="AH462">
        <v>982</v>
      </c>
      <c r="AI462">
        <v>5141.6</v>
      </c>
      <c r="AJ462">
        <v>2036</v>
      </c>
      <c r="AK462">
        <v>25350.5</v>
      </c>
      <c r="AL462">
        <v>0</v>
      </c>
      <c r="AM462">
        <v>1243.6</v>
      </c>
      <c r="AN462">
        <v>1575.2</v>
      </c>
      <c r="AO462">
        <v>0.8</v>
      </c>
      <c r="AP462">
        <v>0</v>
      </c>
      <c r="AQ462">
        <v>19.6</v>
      </c>
      <c r="AR462">
        <v>16</v>
      </c>
      <c r="AS462">
        <v>9.8</v>
      </c>
      <c r="AT462">
        <v>47122.3</v>
      </c>
      <c r="AU462">
        <v>7358.6</v>
      </c>
      <c r="AV462">
        <v>16448.8</v>
      </c>
      <c r="AW462">
        <v>1946.6</v>
      </c>
      <c r="AX462">
        <v>3586.6</v>
      </c>
      <c r="AY462">
        <v>8857.8</v>
      </c>
      <c r="AZ462">
        <v>480.7</v>
      </c>
      <c r="BA462">
        <v>63</v>
      </c>
      <c r="BB462">
        <v>357.4</v>
      </c>
      <c r="BC462">
        <v>165.9</v>
      </c>
      <c r="BD462">
        <v>95.3</v>
      </c>
      <c r="BE462">
        <v>71.7</v>
      </c>
      <c r="BF462">
        <v>58.4</v>
      </c>
      <c r="BG462">
        <v>315.2</v>
      </c>
      <c r="BH462">
        <v>120.3</v>
      </c>
      <c r="BI462">
        <v>45.3</v>
      </c>
      <c r="BJ462">
        <v>28.7</v>
      </c>
      <c r="BK462">
        <v>25.2</v>
      </c>
      <c r="BL462">
        <v>18.8</v>
      </c>
      <c r="BM462">
        <v>28</v>
      </c>
      <c r="BN462">
        <v>35</v>
      </c>
      <c r="BO462">
        <v>37.6</v>
      </c>
      <c r="BP462">
        <v>77.8</v>
      </c>
    </row>
    <row r="463" spans="1:68" ht="15">
      <c r="A463" t="s">
        <v>162</v>
      </c>
      <c r="B463" t="s">
        <v>10</v>
      </c>
      <c r="C463">
        <v>3390</v>
      </c>
      <c r="D463">
        <v>483.2</v>
      </c>
      <c r="E463">
        <v>192.4</v>
      </c>
      <c r="F463">
        <v>21.5</v>
      </c>
      <c r="G463">
        <v>29.2</v>
      </c>
      <c r="H463">
        <v>5.8</v>
      </c>
      <c r="I463">
        <v>89.6</v>
      </c>
      <c r="J463">
        <v>0</v>
      </c>
      <c r="K463">
        <v>42.6</v>
      </c>
      <c r="L463">
        <v>154.1</v>
      </c>
      <c r="M463">
        <v>39.8</v>
      </c>
      <c r="N463">
        <v>44.8</v>
      </c>
      <c r="O463">
        <v>21.4</v>
      </c>
      <c r="P463">
        <v>29.4</v>
      </c>
      <c r="Q463">
        <v>5.4</v>
      </c>
      <c r="R463">
        <v>253</v>
      </c>
      <c r="S463">
        <v>49.1</v>
      </c>
      <c r="T463">
        <v>28286.8</v>
      </c>
      <c r="U463">
        <v>19972.2</v>
      </c>
      <c r="V463">
        <v>20257.6</v>
      </c>
      <c r="W463">
        <v>2390.2</v>
      </c>
      <c r="X463">
        <v>1218.1</v>
      </c>
      <c r="Y463">
        <v>397.2</v>
      </c>
      <c r="Z463">
        <v>321.4</v>
      </c>
      <c r="AA463">
        <v>9061.8</v>
      </c>
      <c r="AB463">
        <v>3579.4</v>
      </c>
      <c r="AC463">
        <v>6265.6</v>
      </c>
      <c r="AD463">
        <v>592</v>
      </c>
      <c r="AE463">
        <v>9237</v>
      </c>
      <c r="AF463">
        <v>0</v>
      </c>
      <c r="AG463">
        <v>7467.2</v>
      </c>
      <c r="AH463">
        <v>990.7</v>
      </c>
      <c r="AI463">
        <v>1668.6</v>
      </c>
      <c r="AJ463">
        <v>488</v>
      </c>
      <c r="AK463">
        <v>15685.4</v>
      </c>
      <c r="AL463">
        <v>0</v>
      </c>
      <c r="AM463">
        <v>610</v>
      </c>
      <c r="AN463">
        <v>366.4</v>
      </c>
      <c r="AO463">
        <v>441.8</v>
      </c>
      <c r="AP463">
        <v>47.6</v>
      </c>
      <c r="AQ463">
        <v>9.4</v>
      </c>
      <c r="AR463">
        <v>3.4</v>
      </c>
      <c r="AS463">
        <v>15.4</v>
      </c>
      <c r="AT463">
        <v>15974.8</v>
      </c>
      <c r="AU463">
        <v>3938.8</v>
      </c>
      <c r="AV463">
        <v>12312</v>
      </c>
      <c r="AW463">
        <v>504.4</v>
      </c>
      <c r="AX463">
        <v>1445</v>
      </c>
      <c r="AY463">
        <v>5761.2</v>
      </c>
      <c r="AZ463">
        <v>153.6</v>
      </c>
      <c r="BA463">
        <v>38.8</v>
      </c>
      <c r="BB463">
        <v>155.3</v>
      </c>
      <c r="BC463">
        <v>78.4</v>
      </c>
      <c r="BD463">
        <v>38.6</v>
      </c>
      <c r="BE463">
        <v>33.6</v>
      </c>
      <c r="BF463">
        <v>9</v>
      </c>
      <c r="BG463">
        <v>117.4</v>
      </c>
      <c r="BH463">
        <v>39.8</v>
      </c>
      <c r="BI463">
        <v>15</v>
      </c>
      <c r="BJ463">
        <v>10.2</v>
      </c>
      <c r="BK463">
        <v>18.6</v>
      </c>
      <c r="BL463">
        <v>3.8</v>
      </c>
      <c r="BM463">
        <v>12</v>
      </c>
      <c r="BN463">
        <v>30.6</v>
      </c>
      <c r="BO463">
        <v>17.8</v>
      </c>
      <c r="BP463">
        <v>24.6</v>
      </c>
    </row>
    <row r="464" spans="1:68" ht="15">
      <c r="A464" t="s">
        <v>162</v>
      </c>
      <c r="B464" t="s">
        <v>5</v>
      </c>
      <c r="C464">
        <v>7419</v>
      </c>
      <c r="D464">
        <v>583.8</v>
      </c>
      <c r="E464">
        <v>304.8</v>
      </c>
      <c r="F464">
        <v>17.3</v>
      </c>
      <c r="G464">
        <v>32.8</v>
      </c>
      <c r="H464">
        <v>2.4</v>
      </c>
      <c r="I464">
        <v>97.2</v>
      </c>
      <c r="J464">
        <v>0</v>
      </c>
      <c r="K464">
        <v>100.2</v>
      </c>
      <c r="L464">
        <v>186.1</v>
      </c>
      <c r="M464">
        <v>46.4</v>
      </c>
      <c r="N464">
        <v>64.8</v>
      </c>
      <c r="O464">
        <v>24</v>
      </c>
      <c r="P464">
        <v>17.6</v>
      </c>
      <c r="Q464">
        <v>9.8</v>
      </c>
      <c r="R464">
        <v>373.6</v>
      </c>
      <c r="S464">
        <v>68.5</v>
      </c>
      <c r="T464">
        <v>35946.8</v>
      </c>
      <c r="U464">
        <v>26525.2</v>
      </c>
      <c r="V464">
        <v>9054</v>
      </c>
      <c r="W464">
        <v>1862.4</v>
      </c>
      <c r="X464">
        <v>879.7</v>
      </c>
      <c r="Y464">
        <v>901.4</v>
      </c>
      <c r="Z464">
        <v>449.6</v>
      </c>
      <c r="AA464">
        <v>12317</v>
      </c>
      <c r="AB464">
        <v>2496.4</v>
      </c>
      <c r="AC464">
        <v>6455.4</v>
      </c>
      <c r="AD464">
        <v>550</v>
      </c>
      <c r="AE464">
        <v>14286.8</v>
      </c>
      <c r="AF464">
        <v>0</v>
      </c>
      <c r="AG464">
        <v>10912.6</v>
      </c>
      <c r="AH464">
        <v>847.7</v>
      </c>
      <c r="AI464">
        <v>3210.8</v>
      </c>
      <c r="AJ464">
        <v>546</v>
      </c>
      <c r="AK464">
        <v>11020.8</v>
      </c>
      <c r="AL464">
        <v>0</v>
      </c>
      <c r="AM464">
        <v>466</v>
      </c>
      <c r="AN464">
        <v>266.6</v>
      </c>
      <c r="AO464">
        <v>135.8</v>
      </c>
      <c r="AP464">
        <v>39.4</v>
      </c>
      <c r="AQ464">
        <v>15.4</v>
      </c>
      <c r="AR464">
        <v>8.6</v>
      </c>
      <c r="AS464">
        <v>8.8</v>
      </c>
      <c r="AT464">
        <v>21515</v>
      </c>
      <c r="AU464">
        <v>4956.6</v>
      </c>
      <c r="AV464">
        <v>14431.8</v>
      </c>
      <c r="AW464">
        <v>1201</v>
      </c>
      <c r="AX464">
        <v>2029.8</v>
      </c>
      <c r="AY464">
        <v>5254.4</v>
      </c>
      <c r="AZ464">
        <v>258.4</v>
      </c>
      <c r="BA464">
        <v>46.4</v>
      </c>
      <c r="BB464">
        <v>231.7</v>
      </c>
      <c r="BC464">
        <v>113.2</v>
      </c>
      <c r="BD464">
        <v>47.8</v>
      </c>
      <c r="BE464">
        <v>40</v>
      </c>
      <c r="BF464">
        <v>17.2</v>
      </c>
      <c r="BG464">
        <v>200.8</v>
      </c>
      <c r="BH464">
        <v>71.2</v>
      </c>
      <c r="BI464">
        <v>18</v>
      </c>
      <c r="BJ464">
        <v>11.8</v>
      </c>
      <c r="BK464">
        <v>19.8</v>
      </c>
      <c r="BL464">
        <v>12.4</v>
      </c>
      <c r="BM464">
        <v>16.4</v>
      </c>
      <c r="BN464">
        <v>27.4</v>
      </c>
      <c r="BO464">
        <v>23.8</v>
      </c>
      <c r="BP464">
        <v>28.8</v>
      </c>
    </row>
    <row r="465" spans="1:68" ht="15">
      <c r="A465" t="s">
        <v>162</v>
      </c>
      <c r="B465" t="s">
        <v>6</v>
      </c>
      <c r="C465">
        <v>3920</v>
      </c>
      <c r="D465">
        <v>596</v>
      </c>
      <c r="E465">
        <v>170</v>
      </c>
      <c r="F465">
        <v>9.7</v>
      </c>
      <c r="G465">
        <v>46.4</v>
      </c>
      <c r="H465">
        <v>8.6</v>
      </c>
      <c r="I465">
        <v>112.6</v>
      </c>
      <c r="J465">
        <v>0</v>
      </c>
      <c r="K465">
        <v>30.6</v>
      </c>
      <c r="L465">
        <v>176.1</v>
      </c>
      <c r="M465">
        <v>31.6</v>
      </c>
      <c r="N465">
        <v>32.2</v>
      </c>
      <c r="O465">
        <v>24.8</v>
      </c>
      <c r="P465">
        <v>34</v>
      </c>
      <c r="Q465">
        <v>22.2</v>
      </c>
      <c r="R465">
        <v>234.8</v>
      </c>
      <c r="S465">
        <v>107.3</v>
      </c>
      <c r="T465">
        <v>31285</v>
      </c>
      <c r="U465">
        <v>18490.5</v>
      </c>
      <c r="V465">
        <v>6301.2</v>
      </c>
      <c r="W465">
        <v>4714</v>
      </c>
      <c r="X465">
        <v>3145.3</v>
      </c>
      <c r="Y465">
        <v>1922.2</v>
      </c>
      <c r="Z465">
        <v>340.7</v>
      </c>
      <c r="AA465">
        <v>7488.2</v>
      </c>
      <c r="AB465">
        <v>2076.4</v>
      </c>
      <c r="AC465">
        <v>10477.6</v>
      </c>
      <c r="AD465">
        <v>823</v>
      </c>
      <c r="AE465">
        <v>10851.8</v>
      </c>
      <c r="AF465">
        <v>0</v>
      </c>
      <c r="AG465">
        <v>4711.2</v>
      </c>
      <c r="AH465">
        <v>650.5</v>
      </c>
      <c r="AI465">
        <v>3224.6</v>
      </c>
      <c r="AJ465">
        <v>711</v>
      </c>
      <c r="AK465">
        <v>9481.6</v>
      </c>
      <c r="AL465">
        <v>0</v>
      </c>
      <c r="AM465">
        <v>593.6</v>
      </c>
      <c r="AN465">
        <v>621</v>
      </c>
      <c r="AO465">
        <v>618.4</v>
      </c>
      <c r="AP465">
        <v>76.6</v>
      </c>
      <c r="AQ465">
        <v>12.6</v>
      </c>
      <c r="AR465">
        <v>6.2</v>
      </c>
      <c r="AS465">
        <v>27.2</v>
      </c>
      <c r="AT465">
        <v>13849.6</v>
      </c>
      <c r="AU465">
        <v>4769.5</v>
      </c>
      <c r="AV465">
        <v>17435.4</v>
      </c>
      <c r="AW465">
        <v>1059.2</v>
      </c>
      <c r="AX465">
        <v>2273</v>
      </c>
      <c r="AY465">
        <v>9418.4</v>
      </c>
      <c r="AZ465">
        <v>107.5</v>
      </c>
      <c r="BA465">
        <v>62.5</v>
      </c>
      <c r="BB465">
        <v>172.7</v>
      </c>
      <c r="BC465">
        <v>84.1</v>
      </c>
      <c r="BD465">
        <v>43.8</v>
      </c>
      <c r="BE465">
        <v>35.7</v>
      </c>
      <c r="BF465">
        <v>9.2</v>
      </c>
      <c r="BG465">
        <v>133</v>
      </c>
      <c r="BH465">
        <v>34.4</v>
      </c>
      <c r="BI465">
        <v>4.8</v>
      </c>
      <c r="BJ465">
        <v>3</v>
      </c>
      <c r="BK465">
        <v>36.6</v>
      </c>
      <c r="BL465">
        <v>8.4</v>
      </c>
      <c r="BM465">
        <v>26.6</v>
      </c>
      <c r="BN465">
        <v>32.6</v>
      </c>
      <c r="BO465">
        <v>24.6</v>
      </c>
      <c r="BP465">
        <v>27.8</v>
      </c>
    </row>
    <row r="466" spans="1:68" ht="15">
      <c r="A466" t="s">
        <v>162</v>
      </c>
      <c r="B466" t="s">
        <v>7</v>
      </c>
      <c r="C466">
        <v>9810</v>
      </c>
      <c r="D466">
        <v>861.8</v>
      </c>
      <c r="E466">
        <v>272.1</v>
      </c>
      <c r="F466">
        <v>3.1</v>
      </c>
      <c r="G466">
        <v>67</v>
      </c>
      <c r="H466">
        <v>11</v>
      </c>
      <c r="I466">
        <v>273.8</v>
      </c>
      <c r="J466">
        <v>0</v>
      </c>
      <c r="K466">
        <v>78.1</v>
      </c>
      <c r="L466">
        <v>218.6</v>
      </c>
      <c r="M466">
        <v>46.7</v>
      </c>
      <c r="N466">
        <v>59.8</v>
      </c>
      <c r="O466">
        <v>74.7</v>
      </c>
      <c r="P466">
        <v>118.3</v>
      </c>
      <c r="Q466">
        <v>30</v>
      </c>
      <c r="R466">
        <v>508.9</v>
      </c>
      <c r="S466">
        <v>114.3</v>
      </c>
      <c r="T466">
        <v>48474.1</v>
      </c>
      <c r="U466">
        <v>35063.7</v>
      </c>
      <c r="V466">
        <v>14892.4</v>
      </c>
      <c r="W466">
        <v>9963</v>
      </c>
      <c r="X466">
        <v>1272.3</v>
      </c>
      <c r="Y466">
        <v>1217.8</v>
      </c>
      <c r="Z466">
        <v>626.2</v>
      </c>
      <c r="AA466">
        <v>11250.2</v>
      </c>
      <c r="AB466">
        <v>363</v>
      </c>
      <c r="AC466">
        <v>16428.6</v>
      </c>
      <c r="AD466">
        <v>759</v>
      </c>
      <c r="AE466">
        <v>19656.5</v>
      </c>
      <c r="AF466">
        <v>0</v>
      </c>
      <c r="AG466">
        <v>9379</v>
      </c>
      <c r="AH466">
        <v>159.3</v>
      </c>
      <c r="AI466">
        <v>5927.2</v>
      </c>
      <c r="AJ466">
        <v>743</v>
      </c>
      <c r="AK466">
        <v>18860.4</v>
      </c>
      <c r="AL466">
        <v>0</v>
      </c>
      <c r="AM466">
        <v>427.2</v>
      </c>
      <c r="AN466">
        <v>2644.2</v>
      </c>
      <c r="AO466">
        <v>542.8</v>
      </c>
      <c r="AP466">
        <v>499.4</v>
      </c>
      <c r="AQ466">
        <v>14.4</v>
      </c>
      <c r="AR466">
        <v>20</v>
      </c>
      <c r="AS466">
        <v>33.9</v>
      </c>
      <c r="AT466">
        <v>28706.9</v>
      </c>
      <c r="AU466">
        <v>6729.8</v>
      </c>
      <c r="AV466">
        <v>20140.2</v>
      </c>
      <c r="AW466">
        <v>910.2</v>
      </c>
      <c r="AX466">
        <v>4956.6</v>
      </c>
      <c r="AY466">
        <v>15480</v>
      </c>
      <c r="AZ466">
        <v>217</v>
      </c>
      <c r="BA466">
        <v>55.1</v>
      </c>
      <c r="BB466">
        <v>305.6</v>
      </c>
      <c r="BC466">
        <v>159.6</v>
      </c>
      <c r="BD466">
        <v>80.9</v>
      </c>
      <c r="BE466">
        <v>60.3</v>
      </c>
      <c r="BF466">
        <v>21.3</v>
      </c>
      <c r="BG466">
        <v>189.1</v>
      </c>
      <c r="BH466">
        <v>57.4</v>
      </c>
      <c r="BI466">
        <v>10.5</v>
      </c>
      <c r="BJ466">
        <v>13.1</v>
      </c>
      <c r="BK466">
        <v>51</v>
      </c>
      <c r="BL466">
        <v>16</v>
      </c>
      <c r="BM466">
        <v>95</v>
      </c>
      <c r="BN466">
        <v>78.7</v>
      </c>
      <c r="BO466">
        <v>51</v>
      </c>
      <c r="BP466">
        <v>47.2</v>
      </c>
    </row>
    <row r="467" spans="1:68" ht="15">
      <c r="A467" t="s">
        <v>162</v>
      </c>
      <c r="B467" t="s">
        <v>8</v>
      </c>
      <c r="C467">
        <v>2320</v>
      </c>
      <c r="D467">
        <v>409.3</v>
      </c>
      <c r="E467">
        <v>150.1</v>
      </c>
      <c r="F467">
        <v>0.2</v>
      </c>
      <c r="G467">
        <v>41.2</v>
      </c>
      <c r="H467">
        <v>6.4</v>
      </c>
      <c r="I467">
        <v>75.4</v>
      </c>
      <c r="J467">
        <v>0</v>
      </c>
      <c r="K467">
        <v>54.2</v>
      </c>
      <c r="L467">
        <v>114.7</v>
      </c>
      <c r="M467">
        <v>24.6</v>
      </c>
      <c r="N467">
        <v>14.9</v>
      </c>
      <c r="O467">
        <v>38.3</v>
      </c>
      <c r="P467">
        <v>17</v>
      </c>
      <c r="Q467">
        <v>26.8</v>
      </c>
      <c r="R467">
        <v>215</v>
      </c>
      <c r="S467">
        <v>75.5</v>
      </c>
      <c r="T467">
        <v>18708.4</v>
      </c>
      <c r="U467">
        <v>12816.6</v>
      </c>
      <c r="V467">
        <v>6781.2</v>
      </c>
      <c r="W467">
        <v>4314.4</v>
      </c>
      <c r="X467">
        <v>154.8</v>
      </c>
      <c r="Y467">
        <v>95.6</v>
      </c>
      <c r="Z467">
        <v>290.5</v>
      </c>
      <c r="AA467">
        <v>5390.1</v>
      </c>
      <c r="AB467">
        <v>12</v>
      </c>
      <c r="AC467">
        <v>7085.2</v>
      </c>
      <c r="AD467">
        <v>367</v>
      </c>
      <c r="AE467">
        <v>5608</v>
      </c>
      <c r="AF467">
        <v>0</v>
      </c>
      <c r="AG467">
        <v>4165.3</v>
      </c>
      <c r="AH467">
        <v>12</v>
      </c>
      <c r="AI467">
        <v>2912.4</v>
      </c>
      <c r="AJ467">
        <v>367</v>
      </c>
      <c r="AK467">
        <v>5561.9</v>
      </c>
      <c r="AL467">
        <v>0</v>
      </c>
      <c r="AM467">
        <v>182</v>
      </c>
      <c r="AN467">
        <v>1599.8</v>
      </c>
      <c r="AO467">
        <v>42.4</v>
      </c>
      <c r="AP467">
        <v>55</v>
      </c>
      <c r="AQ467">
        <v>11.2</v>
      </c>
      <c r="AR467">
        <v>12.6</v>
      </c>
      <c r="AS467">
        <v>17.1</v>
      </c>
      <c r="AT467">
        <v>9303.2</v>
      </c>
      <c r="AU467">
        <v>3426.4</v>
      </c>
      <c r="AV467">
        <v>9405.2</v>
      </c>
      <c r="AW467">
        <v>580.2</v>
      </c>
      <c r="AX467">
        <v>2332.2</v>
      </c>
      <c r="AY467">
        <v>6505</v>
      </c>
      <c r="AZ467">
        <v>107.9</v>
      </c>
      <c r="BA467">
        <v>43.4</v>
      </c>
      <c r="BB467">
        <v>176.2</v>
      </c>
      <c r="BC467">
        <v>54.8</v>
      </c>
      <c r="BD467">
        <v>29.4</v>
      </c>
      <c r="BE467">
        <v>15.8</v>
      </c>
      <c r="BF467">
        <v>6</v>
      </c>
      <c r="BG467">
        <v>126.6</v>
      </c>
      <c r="BH467">
        <v>17.8</v>
      </c>
      <c r="BI467">
        <v>2.4</v>
      </c>
      <c r="BJ467">
        <v>3.2</v>
      </c>
      <c r="BK467">
        <v>36.2</v>
      </c>
      <c r="BL467">
        <v>5</v>
      </c>
      <c r="BM467">
        <v>34.2</v>
      </c>
      <c r="BN467">
        <v>27.4</v>
      </c>
      <c r="BO467">
        <v>10</v>
      </c>
      <c r="BP467">
        <v>14.3</v>
      </c>
    </row>
    <row r="468" spans="1:68" ht="15">
      <c r="A468" t="s">
        <v>162</v>
      </c>
      <c r="B468" t="s">
        <v>9</v>
      </c>
      <c r="C468">
        <v>19256</v>
      </c>
      <c r="D468">
        <v>3153.6</v>
      </c>
      <c r="E468">
        <v>1406.4</v>
      </c>
      <c r="F468">
        <v>14.2</v>
      </c>
      <c r="G468">
        <v>284.6</v>
      </c>
      <c r="H468">
        <v>30.6</v>
      </c>
      <c r="I468">
        <v>444.2</v>
      </c>
      <c r="J468">
        <v>0</v>
      </c>
      <c r="K468">
        <v>338.8</v>
      </c>
      <c r="L468">
        <v>945.4</v>
      </c>
      <c r="M468">
        <v>608.2</v>
      </c>
      <c r="N468">
        <v>178.6</v>
      </c>
      <c r="O468">
        <v>115</v>
      </c>
      <c r="P468">
        <v>58.6</v>
      </c>
      <c r="Q468">
        <v>18.6</v>
      </c>
      <c r="R468">
        <v>1830</v>
      </c>
      <c r="S468">
        <v>513.6</v>
      </c>
      <c r="T468">
        <v>239387.2</v>
      </c>
      <c r="U468">
        <v>199352</v>
      </c>
      <c r="V468">
        <v>115378.8</v>
      </c>
      <c r="W468">
        <v>12563.6</v>
      </c>
      <c r="X468">
        <v>1680.2</v>
      </c>
      <c r="Y468">
        <v>1087</v>
      </c>
      <c r="Z468">
        <v>2342.8</v>
      </c>
      <c r="AA468">
        <v>101856.6</v>
      </c>
      <c r="AB468">
        <v>1281.4</v>
      </c>
      <c r="AC468">
        <v>60392.4</v>
      </c>
      <c r="AD468">
        <v>6167.8</v>
      </c>
      <c r="AE468">
        <v>74302.4</v>
      </c>
      <c r="AF468">
        <v>0</v>
      </c>
      <c r="AG468">
        <v>91040.4</v>
      </c>
      <c r="AH468">
        <v>1022</v>
      </c>
      <c r="AI468">
        <v>32644.4</v>
      </c>
      <c r="AJ468">
        <v>5055</v>
      </c>
      <c r="AK468">
        <v>88381.4</v>
      </c>
      <c r="AL468">
        <v>0</v>
      </c>
      <c r="AM468">
        <v>8360.6</v>
      </c>
      <c r="AN468">
        <v>2862.4</v>
      </c>
      <c r="AO468">
        <v>161</v>
      </c>
      <c r="AP468">
        <v>155.6</v>
      </c>
      <c r="AQ468">
        <v>129.2</v>
      </c>
      <c r="AR468">
        <v>131.8</v>
      </c>
      <c r="AS468">
        <v>79</v>
      </c>
      <c r="AT468">
        <v>194008.4</v>
      </c>
      <c r="AU468">
        <v>36540.2</v>
      </c>
      <c r="AV468">
        <v>77332.4</v>
      </c>
      <c r="AW468">
        <v>13366</v>
      </c>
      <c r="AX468">
        <v>19325.4</v>
      </c>
      <c r="AY468">
        <v>47026.4</v>
      </c>
      <c r="AZ468">
        <v>1121.4</v>
      </c>
      <c r="BA468">
        <v>285</v>
      </c>
      <c r="BB468">
        <v>939.4</v>
      </c>
      <c r="BC468">
        <v>472.2</v>
      </c>
      <c r="BD468">
        <v>277.4</v>
      </c>
      <c r="BE468">
        <v>257.8</v>
      </c>
      <c r="BF468">
        <v>153.6</v>
      </c>
      <c r="BG468">
        <v>826.6</v>
      </c>
      <c r="BH468">
        <v>313</v>
      </c>
      <c r="BI468">
        <v>121.8</v>
      </c>
      <c r="BJ468">
        <v>116</v>
      </c>
      <c r="BK468">
        <v>233.8</v>
      </c>
      <c r="BL468">
        <v>97.2</v>
      </c>
      <c r="BM468">
        <v>30.6</v>
      </c>
      <c r="BN468">
        <v>76.2</v>
      </c>
      <c r="BO468">
        <v>95.6</v>
      </c>
      <c r="BP468">
        <v>218.6</v>
      </c>
    </row>
    <row r="469" spans="1:68" ht="15">
      <c r="A469" t="s">
        <v>163</v>
      </c>
      <c r="B469" t="s">
        <v>1</v>
      </c>
      <c r="C469">
        <v>38375</v>
      </c>
      <c r="D469">
        <v>3550.3</v>
      </c>
      <c r="E469">
        <v>1800.5</v>
      </c>
      <c r="F469">
        <v>28.4</v>
      </c>
      <c r="G469">
        <v>310.6</v>
      </c>
      <c r="H469">
        <v>22.8</v>
      </c>
      <c r="I469">
        <v>406.5</v>
      </c>
      <c r="J469">
        <v>0</v>
      </c>
      <c r="K469">
        <v>339.1</v>
      </c>
      <c r="L469">
        <v>1507.2</v>
      </c>
      <c r="M469">
        <v>222.8</v>
      </c>
      <c r="N469">
        <v>193.5</v>
      </c>
      <c r="O469">
        <v>188.9</v>
      </c>
      <c r="P469">
        <v>54.2</v>
      </c>
      <c r="Q469">
        <v>44.4</v>
      </c>
      <c r="R469">
        <v>1995.4</v>
      </c>
      <c r="S469">
        <v>575.1</v>
      </c>
      <c r="T469">
        <v>251949.6</v>
      </c>
      <c r="U469">
        <v>193947.8</v>
      </c>
      <c r="V469">
        <v>47961.5</v>
      </c>
      <c r="W469">
        <v>12873.3</v>
      </c>
      <c r="X469">
        <v>1504.1</v>
      </c>
      <c r="Y469">
        <v>2236.5</v>
      </c>
      <c r="Z469">
        <v>2564.1</v>
      </c>
      <c r="AA469">
        <v>139927.6</v>
      </c>
      <c r="AB469">
        <v>2994.2</v>
      </c>
      <c r="AC469">
        <v>55551.4</v>
      </c>
      <c r="AD469">
        <v>3568</v>
      </c>
      <c r="AE469">
        <v>50391.8</v>
      </c>
      <c r="AF469">
        <v>0</v>
      </c>
      <c r="AG469">
        <v>114420.2</v>
      </c>
      <c r="AH469">
        <v>1759</v>
      </c>
      <c r="AI469">
        <v>30369.2</v>
      </c>
      <c r="AJ469">
        <v>3278</v>
      </c>
      <c r="AK469">
        <v>44626.7</v>
      </c>
      <c r="AL469">
        <v>0</v>
      </c>
      <c r="AM469">
        <v>4876.5</v>
      </c>
      <c r="AN469">
        <v>1838.5</v>
      </c>
      <c r="AO469">
        <v>340.6</v>
      </c>
      <c r="AP469">
        <v>62.4</v>
      </c>
      <c r="AQ469">
        <v>117</v>
      </c>
      <c r="AR469">
        <v>115.9</v>
      </c>
      <c r="AS469">
        <v>77.9</v>
      </c>
      <c r="AT469">
        <v>158639.1</v>
      </c>
      <c r="AU469">
        <v>35328.5</v>
      </c>
      <c r="AV469">
        <v>91819.3</v>
      </c>
      <c r="AW469">
        <v>10757.4</v>
      </c>
      <c r="AX469">
        <v>20231.8</v>
      </c>
      <c r="AY469">
        <v>45194</v>
      </c>
      <c r="AZ469">
        <v>1459</v>
      </c>
      <c r="BA469">
        <v>412.3</v>
      </c>
      <c r="BB469">
        <v>1225</v>
      </c>
      <c r="BC469">
        <v>558.2</v>
      </c>
      <c r="BD469">
        <v>313.8</v>
      </c>
      <c r="BE469">
        <v>296.9</v>
      </c>
      <c r="BF469">
        <v>182.1</v>
      </c>
      <c r="BG469">
        <v>1024.2</v>
      </c>
      <c r="BH469">
        <v>399.6</v>
      </c>
      <c r="BI469">
        <v>180.2</v>
      </c>
      <c r="BJ469">
        <v>219.4</v>
      </c>
      <c r="BK469">
        <v>211.6</v>
      </c>
      <c r="BL469">
        <v>102.8</v>
      </c>
      <c r="BM469">
        <v>79.2000000000001</v>
      </c>
      <c r="BN469">
        <v>76.4</v>
      </c>
      <c r="BO469">
        <v>82.2</v>
      </c>
      <c r="BP469">
        <v>144</v>
      </c>
    </row>
    <row r="470" spans="1:68" ht="15">
      <c r="A470" t="s">
        <v>163</v>
      </c>
      <c r="B470" t="s">
        <v>60</v>
      </c>
      <c r="C470">
        <v>8328</v>
      </c>
      <c r="D470">
        <v>496.3</v>
      </c>
      <c r="E470">
        <v>250.3</v>
      </c>
      <c r="F470">
        <v>7.8</v>
      </c>
      <c r="G470">
        <v>44.6</v>
      </c>
      <c r="H470">
        <v>7</v>
      </c>
      <c r="I470">
        <v>61.7</v>
      </c>
      <c r="J470">
        <v>0</v>
      </c>
      <c r="K470">
        <v>39.3</v>
      </c>
      <c r="L470">
        <v>168.8</v>
      </c>
      <c r="M470">
        <v>61.6</v>
      </c>
      <c r="N470">
        <v>32.3</v>
      </c>
      <c r="O470">
        <v>42.1</v>
      </c>
      <c r="P470">
        <v>22.1</v>
      </c>
      <c r="Q470">
        <v>3.6</v>
      </c>
      <c r="R470">
        <v>292.2</v>
      </c>
      <c r="S470">
        <v>73.9</v>
      </c>
      <c r="T470">
        <v>28614.2</v>
      </c>
      <c r="U470">
        <v>22638</v>
      </c>
      <c r="V470">
        <v>15476.6</v>
      </c>
      <c r="W470">
        <v>3025.5</v>
      </c>
      <c r="X470">
        <v>49.3</v>
      </c>
      <c r="Y470">
        <v>217.9</v>
      </c>
      <c r="Z470">
        <v>367.9</v>
      </c>
      <c r="AA470">
        <v>13745.6</v>
      </c>
      <c r="AB470">
        <v>861.8</v>
      </c>
      <c r="AC470">
        <v>6036.1</v>
      </c>
      <c r="AD470">
        <v>628.8</v>
      </c>
      <c r="AE470">
        <v>6627</v>
      </c>
      <c r="AF470">
        <v>0</v>
      </c>
      <c r="AG470">
        <v>10965.4</v>
      </c>
      <c r="AH470">
        <v>781.6</v>
      </c>
      <c r="AI470">
        <v>3559.2</v>
      </c>
      <c r="AJ470">
        <v>579.2</v>
      </c>
      <c r="AK470">
        <v>6655.5</v>
      </c>
      <c r="AL470">
        <v>0</v>
      </c>
      <c r="AM470">
        <v>624.4</v>
      </c>
      <c r="AN470">
        <v>590.7</v>
      </c>
      <c r="AO470">
        <v>2.8</v>
      </c>
      <c r="AP470">
        <v>30</v>
      </c>
      <c r="AQ470">
        <v>22.2</v>
      </c>
      <c r="AR470">
        <v>15.2</v>
      </c>
      <c r="AS470">
        <v>7.9</v>
      </c>
      <c r="AT470">
        <v>18643.1</v>
      </c>
      <c r="AU470">
        <v>3923.7</v>
      </c>
      <c r="AV470">
        <v>9456.7</v>
      </c>
      <c r="AW470">
        <v>1771.9</v>
      </c>
      <c r="AX470">
        <v>1779.3</v>
      </c>
      <c r="AY470">
        <v>4256.2</v>
      </c>
      <c r="AZ470">
        <v>201.8</v>
      </c>
      <c r="BA470">
        <v>43.1</v>
      </c>
      <c r="BB470">
        <v>172</v>
      </c>
      <c r="BC470">
        <v>90</v>
      </c>
      <c r="BD470">
        <v>46.6</v>
      </c>
      <c r="BE470">
        <v>43.3</v>
      </c>
      <c r="BF470">
        <v>17.3</v>
      </c>
      <c r="BG470">
        <v>145.8</v>
      </c>
      <c r="BH470">
        <v>62.2</v>
      </c>
      <c r="BI470">
        <v>19.6</v>
      </c>
      <c r="BJ470">
        <v>20</v>
      </c>
      <c r="BK470">
        <v>31.6</v>
      </c>
      <c r="BL470">
        <v>11.6</v>
      </c>
      <c r="BM470">
        <v>5.8</v>
      </c>
      <c r="BN470">
        <v>14.6</v>
      </c>
      <c r="BO470">
        <v>18.4</v>
      </c>
      <c r="BP470">
        <v>23</v>
      </c>
    </row>
    <row r="471" spans="1:68" ht="15">
      <c r="A471" t="s">
        <v>163</v>
      </c>
      <c r="B471" t="s">
        <v>61</v>
      </c>
      <c r="C471">
        <v>15360</v>
      </c>
      <c r="D471">
        <v>1590.8</v>
      </c>
      <c r="E471">
        <v>1019.6</v>
      </c>
      <c r="F471">
        <v>23.4</v>
      </c>
      <c r="G471">
        <v>66.4</v>
      </c>
      <c r="H471">
        <v>13.8</v>
      </c>
      <c r="I471">
        <v>153.4</v>
      </c>
      <c r="J471">
        <v>0</v>
      </c>
      <c r="K471">
        <v>162.6</v>
      </c>
      <c r="L471">
        <v>814.4</v>
      </c>
      <c r="M471">
        <v>86.8</v>
      </c>
      <c r="N471">
        <v>65.4</v>
      </c>
      <c r="O471">
        <v>115.2</v>
      </c>
      <c r="P471">
        <v>15.8</v>
      </c>
      <c r="Q471">
        <v>15</v>
      </c>
      <c r="R471">
        <v>1090.6</v>
      </c>
      <c r="S471">
        <v>187.2</v>
      </c>
      <c r="T471">
        <v>66510.4</v>
      </c>
      <c r="U471">
        <v>58144</v>
      </c>
      <c r="V471">
        <v>47072.8</v>
      </c>
      <c r="W471">
        <v>6564.4</v>
      </c>
      <c r="X471">
        <v>311.6</v>
      </c>
      <c r="Y471">
        <v>3262</v>
      </c>
      <c r="Z471">
        <v>1277.4</v>
      </c>
      <c r="AA471">
        <v>38205.4</v>
      </c>
      <c r="AB471">
        <v>1594.2</v>
      </c>
      <c r="AC471">
        <v>7314.4</v>
      </c>
      <c r="AD471">
        <v>2583.2</v>
      </c>
      <c r="AE471">
        <v>16534.4</v>
      </c>
      <c r="AF471">
        <v>0</v>
      </c>
      <c r="AG471">
        <v>32345</v>
      </c>
      <c r="AH471">
        <v>1216.2</v>
      </c>
      <c r="AI471">
        <v>5758.8</v>
      </c>
      <c r="AJ471">
        <v>2564</v>
      </c>
      <c r="AK471">
        <v>15530.8</v>
      </c>
      <c r="AL471">
        <v>0</v>
      </c>
      <c r="AM471">
        <v>531.6</v>
      </c>
      <c r="AN471">
        <v>481.8</v>
      </c>
      <c r="AO471">
        <v>20.2</v>
      </c>
      <c r="AP471">
        <v>11.2</v>
      </c>
      <c r="AQ471">
        <v>35.4</v>
      </c>
      <c r="AR471">
        <v>15.2</v>
      </c>
      <c r="AS471">
        <v>14.2</v>
      </c>
      <c r="AT471">
        <v>51519.4</v>
      </c>
      <c r="AU471">
        <v>7174.8</v>
      </c>
      <c r="AV471">
        <v>15198.2</v>
      </c>
      <c r="AW471">
        <v>4657.2</v>
      </c>
      <c r="AX471">
        <v>1094.2</v>
      </c>
      <c r="AY471">
        <v>2657.2</v>
      </c>
      <c r="AZ471">
        <v>878.8</v>
      </c>
      <c r="BA471">
        <v>128.4</v>
      </c>
      <c r="BB471">
        <v>796.6</v>
      </c>
      <c r="BC471">
        <v>282.6</v>
      </c>
      <c r="BD471">
        <v>95.8</v>
      </c>
      <c r="BE471">
        <v>74.6</v>
      </c>
      <c r="BF471">
        <v>27.6</v>
      </c>
      <c r="BG471">
        <v>689</v>
      </c>
      <c r="BH471">
        <v>225</v>
      </c>
      <c r="BI471">
        <v>57</v>
      </c>
      <c r="BJ471">
        <v>46.4</v>
      </c>
      <c r="BK471">
        <v>58.4</v>
      </c>
      <c r="BL471">
        <v>8</v>
      </c>
      <c r="BM471">
        <v>53.4</v>
      </c>
      <c r="BN471">
        <v>34.2</v>
      </c>
      <c r="BO471">
        <v>27.2</v>
      </c>
      <c r="BP471">
        <v>37.6</v>
      </c>
    </row>
    <row r="472" spans="1:68" ht="15">
      <c r="A472" t="s">
        <v>163</v>
      </c>
      <c r="B472" t="s">
        <v>2</v>
      </c>
      <c r="C472">
        <v>6015</v>
      </c>
      <c r="D472">
        <v>346.8</v>
      </c>
      <c r="E472">
        <v>205.8</v>
      </c>
      <c r="F472">
        <v>5.2</v>
      </c>
      <c r="G472">
        <v>41.3</v>
      </c>
      <c r="H472">
        <v>5.5</v>
      </c>
      <c r="I472">
        <v>39.4</v>
      </c>
      <c r="J472">
        <v>0</v>
      </c>
      <c r="K472">
        <v>54.8</v>
      </c>
      <c r="L472">
        <v>110.9</v>
      </c>
      <c r="M472">
        <v>26.8</v>
      </c>
      <c r="N472">
        <v>34</v>
      </c>
      <c r="O472">
        <v>23.4</v>
      </c>
      <c r="P472">
        <v>11.8</v>
      </c>
      <c r="Q472">
        <v>4.3</v>
      </c>
      <c r="R472">
        <v>254</v>
      </c>
      <c r="S472">
        <v>52.6</v>
      </c>
      <c r="T472">
        <v>18388.2</v>
      </c>
      <c r="U472">
        <v>15538.3</v>
      </c>
      <c r="V472">
        <v>11479</v>
      </c>
      <c r="W472">
        <v>2290.6</v>
      </c>
      <c r="X472">
        <v>229.6</v>
      </c>
      <c r="Y472">
        <v>92.4</v>
      </c>
      <c r="Z472">
        <v>303.4</v>
      </c>
      <c r="AA472">
        <v>7889.3</v>
      </c>
      <c r="AB472">
        <v>291.2</v>
      </c>
      <c r="AC472">
        <v>4399.3</v>
      </c>
      <c r="AD472">
        <v>481</v>
      </c>
      <c r="AE472">
        <v>5443.8</v>
      </c>
      <c r="AF472">
        <v>0</v>
      </c>
      <c r="AG472">
        <v>6941</v>
      </c>
      <c r="AH472">
        <v>199.6</v>
      </c>
      <c r="AI472">
        <v>2709.5</v>
      </c>
      <c r="AJ472">
        <v>398.4</v>
      </c>
      <c r="AK472">
        <v>5116</v>
      </c>
      <c r="AL472">
        <v>0</v>
      </c>
      <c r="AM472">
        <v>353.8</v>
      </c>
      <c r="AN472">
        <v>544</v>
      </c>
      <c r="AO472">
        <v>116.8</v>
      </c>
      <c r="AP472">
        <v>11.4</v>
      </c>
      <c r="AQ472">
        <v>22.8</v>
      </c>
      <c r="AR472">
        <v>11.6</v>
      </c>
      <c r="AS472">
        <v>9.5</v>
      </c>
      <c r="AT472">
        <v>13871.6</v>
      </c>
      <c r="AU472">
        <v>3109.2</v>
      </c>
      <c r="AV472">
        <v>5869.1</v>
      </c>
      <c r="AW472">
        <v>1637.6</v>
      </c>
      <c r="AX472">
        <v>1126.5</v>
      </c>
      <c r="AY472">
        <v>2771.1</v>
      </c>
      <c r="AZ472">
        <v>140.2</v>
      </c>
      <c r="BA472">
        <v>26.6</v>
      </c>
      <c r="BB472">
        <v>126</v>
      </c>
      <c r="BC472">
        <v>70</v>
      </c>
      <c r="BD472">
        <v>39.8</v>
      </c>
      <c r="BE472">
        <v>24.1</v>
      </c>
      <c r="BF472">
        <v>7.6</v>
      </c>
      <c r="BG472">
        <v>100.3</v>
      </c>
      <c r="BH472">
        <v>42.2</v>
      </c>
      <c r="BI472">
        <v>20.1</v>
      </c>
      <c r="BJ472">
        <v>12.3</v>
      </c>
      <c r="BK472">
        <v>36.3</v>
      </c>
      <c r="BL472">
        <v>5.6</v>
      </c>
      <c r="BM472">
        <v>5.3</v>
      </c>
      <c r="BN472">
        <v>7.6</v>
      </c>
      <c r="BO472">
        <v>13.2</v>
      </c>
      <c r="BP472">
        <v>13.4</v>
      </c>
    </row>
    <row r="473" spans="1:68" ht="15">
      <c r="A473" t="s">
        <v>163</v>
      </c>
      <c r="B473" t="s">
        <v>62</v>
      </c>
      <c r="C473">
        <v>16594</v>
      </c>
      <c r="D473">
        <v>1272.7</v>
      </c>
      <c r="E473">
        <v>670.1</v>
      </c>
      <c r="F473">
        <v>8.2</v>
      </c>
      <c r="G473">
        <v>77.8</v>
      </c>
      <c r="H473">
        <v>17</v>
      </c>
      <c r="I473">
        <v>132</v>
      </c>
      <c r="J473">
        <v>0</v>
      </c>
      <c r="K473">
        <v>104.1</v>
      </c>
      <c r="L473">
        <v>446.8</v>
      </c>
      <c r="M473">
        <v>124.2</v>
      </c>
      <c r="N473">
        <v>75.1</v>
      </c>
      <c r="O473">
        <v>95.6</v>
      </c>
      <c r="P473">
        <v>63.5</v>
      </c>
      <c r="Q473">
        <v>8.4</v>
      </c>
      <c r="R473">
        <v>716.3</v>
      </c>
      <c r="S473">
        <v>186.6</v>
      </c>
      <c r="T473">
        <v>63827.2</v>
      </c>
      <c r="U473">
        <v>52527.6</v>
      </c>
      <c r="V473">
        <v>39378.8</v>
      </c>
      <c r="W473">
        <v>4976.5</v>
      </c>
      <c r="X473">
        <v>114.1</v>
      </c>
      <c r="Y473">
        <v>847.4</v>
      </c>
      <c r="Z473">
        <v>902.1</v>
      </c>
      <c r="AA473">
        <v>31167.4</v>
      </c>
      <c r="AB473">
        <v>664.4</v>
      </c>
      <c r="AC473">
        <v>11050.1</v>
      </c>
      <c r="AD473">
        <v>1305.6</v>
      </c>
      <c r="AE473">
        <v>21228.7</v>
      </c>
      <c r="AF473">
        <v>0</v>
      </c>
      <c r="AG473">
        <v>23954.6</v>
      </c>
      <c r="AH473">
        <v>575.8</v>
      </c>
      <c r="AI473">
        <v>6369</v>
      </c>
      <c r="AJ473">
        <v>1132</v>
      </c>
      <c r="AK473">
        <v>21037.9</v>
      </c>
      <c r="AL473">
        <v>0</v>
      </c>
      <c r="AM473">
        <v>1165.6</v>
      </c>
      <c r="AN473">
        <v>1207.1</v>
      </c>
      <c r="AO473">
        <v>10</v>
      </c>
      <c r="AP473">
        <v>75</v>
      </c>
      <c r="AQ473">
        <v>36.5</v>
      </c>
      <c r="AR473">
        <v>34.1</v>
      </c>
      <c r="AS473">
        <v>15.1</v>
      </c>
      <c r="AT473">
        <v>39238.5</v>
      </c>
      <c r="AU473">
        <v>13339.5</v>
      </c>
      <c r="AV473">
        <v>26171.1</v>
      </c>
      <c r="AW473">
        <v>2782.1</v>
      </c>
      <c r="AX473">
        <v>3562.9</v>
      </c>
      <c r="AY473">
        <v>8244</v>
      </c>
      <c r="AZ473">
        <v>552</v>
      </c>
      <c r="BA473">
        <v>132.5</v>
      </c>
      <c r="BB473">
        <v>494</v>
      </c>
      <c r="BC473">
        <v>218.1</v>
      </c>
      <c r="BD473">
        <v>90.4</v>
      </c>
      <c r="BE473">
        <v>65.5</v>
      </c>
      <c r="BF473">
        <v>31.1</v>
      </c>
      <c r="BG473">
        <v>424</v>
      </c>
      <c r="BH473">
        <v>174.5</v>
      </c>
      <c r="BI473">
        <v>48.4</v>
      </c>
      <c r="BJ473">
        <v>23.4</v>
      </c>
      <c r="BK473">
        <v>60.4</v>
      </c>
      <c r="BL473">
        <v>19.2</v>
      </c>
      <c r="BM473">
        <v>25.8</v>
      </c>
      <c r="BN473">
        <v>25.8</v>
      </c>
      <c r="BO473">
        <v>27.8</v>
      </c>
      <c r="BP473">
        <v>52.4</v>
      </c>
    </row>
    <row r="474" spans="1:68" ht="15">
      <c r="A474" t="s">
        <v>163</v>
      </c>
      <c r="B474" t="s">
        <v>3</v>
      </c>
      <c r="C474">
        <v>1640</v>
      </c>
      <c r="D474">
        <v>347.4</v>
      </c>
      <c r="E474">
        <v>176.8</v>
      </c>
      <c r="F474">
        <v>3.8</v>
      </c>
      <c r="G474">
        <v>26.4</v>
      </c>
      <c r="H474">
        <v>9.4</v>
      </c>
      <c r="I474">
        <v>43.4</v>
      </c>
      <c r="J474">
        <v>0</v>
      </c>
      <c r="K474">
        <v>22.2</v>
      </c>
      <c r="L474">
        <v>123.6</v>
      </c>
      <c r="M474">
        <v>53.4</v>
      </c>
      <c r="N474">
        <v>17.2</v>
      </c>
      <c r="O474">
        <v>28.8</v>
      </c>
      <c r="P474">
        <v>16.2</v>
      </c>
      <c r="Q474">
        <v>2.4</v>
      </c>
      <c r="R474">
        <v>210.6</v>
      </c>
      <c r="S474">
        <v>47.4</v>
      </c>
      <c r="T474">
        <v>17298.8</v>
      </c>
      <c r="U474">
        <v>12943</v>
      </c>
      <c r="V474">
        <v>8951.4</v>
      </c>
      <c r="W474">
        <v>1549.2</v>
      </c>
      <c r="X474">
        <v>9.2</v>
      </c>
      <c r="Y474">
        <v>203.2</v>
      </c>
      <c r="Z474">
        <v>258</v>
      </c>
      <c r="AA474">
        <v>7874.8</v>
      </c>
      <c r="AB474">
        <v>191.4</v>
      </c>
      <c r="AC474">
        <v>3893.4</v>
      </c>
      <c r="AD474">
        <v>587.6</v>
      </c>
      <c r="AE474">
        <v>5056.2</v>
      </c>
      <c r="AF474">
        <v>0</v>
      </c>
      <c r="AG474">
        <v>6125.2</v>
      </c>
      <c r="AH474">
        <v>137.8</v>
      </c>
      <c r="AI474">
        <v>1722.2</v>
      </c>
      <c r="AJ474">
        <v>562.8</v>
      </c>
      <c r="AK474">
        <v>4688.2</v>
      </c>
      <c r="AL474">
        <v>0</v>
      </c>
      <c r="AM474">
        <v>701.4</v>
      </c>
      <c r="AN474">
        <v>347</v>
      </c>
      <c r="AO474">
        <v>0</v>
      </c>
      <c r="AP474">
        <v>0</v>
      </c>
      <c r="AQ474">
        <v>16.2</v>
      </c>
      <c r="AR474">
        <v>5.8</v>
      </c>
      <c r="AS474">
        <v>4.2</v>
      </c>
      <c r="AT474">
        <v>10503.6</v>
      </c>
      <c r="AU474">
        <v>2456.6</v>
      </c>
      <c r="AV474">
        <v>7272.4</v>
      </c>
      <c r="AW474">
        <v>652.6</v>
      </c>
      <c r="AX474">
        <v>1061.6</v>
      </c>
      <c r="AY474">
        <v>3232.8</v>
      </c>
      <c r="AZ474">
        <v>153</v>
      </c>
      <c r="BA474">
        <v>36.2</v>
      </c>
      <c r="BB474">
        <v>142.4</v>
      </c>
      <c r="BC474">
        <v>62.2</v>
      </c>
      <c r="BD474">
        <v>29.6</v>
      </c>
      <c r="BE474">
        <v>18</v>
      </c>
      <c r="BF474">
        <v>7.4</v>
      </c>
      <c r="BG474">
        <v>120.4</v>
      </c>
      <c r="BH474">
        <v>43.4</v>
      </c>
      <c r="BI474">
        <v>9</v>
      </c>
      <c r="BJ474">
        <v>6.2</v>
      </c>
      <c r="BK474">
        <v>21.6</v>
      </c>
      <c r="BL474">
        <v>4.8</v>
      </c>
      <c r="BM474">
        <v>4.6</v>
      </c>
      <c r="BN474">
        <v>9</v>
      </c>
      <c r="BO474">
        <v>16.6</v>
      </c>
      <c r="BP474">
        <v>13.4</v>
      </c>
    </row>
    <row r="475" spans="1:68" ht="15">
      <c r="A475" t="s">
        <v>163</v>
      </c>
      <c r="B475" t="s">
        <v>4</v>
      </c>
      <c r="C475">
        <v>8083</v>
      </c>
      <c r="D475">
        <v>653.1</v>
      </c>
      <c r="E475">
        <v>347.4</v>
      </c>
      <c r="F475">
        <v>3</v>
      </c>
      <c r="G475">
        <v>47.8</v>
      </c>
      <c r="H475">
        <v>8.4</v>
      </c>
      <c r="I475">
        <v>81.6</v>
      </c>
      <c r="J475">
        <v>0</v>
      </c>
      <c r="K475">
        <v>78.9</v>
      </c>
      <c r="L475">
        <v>228.9</v>
      </c>
      <c r="M475">
        <v>74.8</v>
      </c>
      <c r="N475">
        <v>45.2</v>
      </c>
      <c r="O475">
        <v>49</v>
      </c>
      <c r="P475">
        <v>19.8</v>
      </c>
      <c r="Q475">
        <v>4</v>
      </c>
      <c r="R475">
        <v>399.5</v>
      </c>
      <c r="S475">
        <v>87.5</v>
      </c>
      <c r="T475">
        <v>36787.6</v>
      </c>
      <c r="U475">
        <v>30073.4</v>
      </c>
      <c r="V475">
        <v>21611.8</v>
      </c>
      <c r="W475">
        <v>3273.4</v>
      </c>
      <c r="X475">
        <v>30.2</v>
      </c>
      <c r="Y475">
        <v>183.2</v>
      </c>
      <c r="Z475">
        <v>486.6</v>
      </c>
      <c r="AA475">
        <v>16988.6</v>
      </c>
      <c r="AB475">
        <v>166.4</v>
      </c>
      <c r="AC475">
        <v>6521.6</v>
      </c>
      <c r="AD475">
        <v>572.6</v>
      </c>
      <c r="AE475">
        <v>12428.6</v>
      </c>
      <c r="AF475">
        <v>0</v>
      </c>
      <c r="AG475">
        <v>13379</v>
      </c>
      <c r="AH475">
        <v>142.2</v>
      </c>
      <c r="AI475">
        <v>3678.6</v>
      </c>
      <c r="AJ475">
        <v>523</v>
      </c>
      <c r="AK475">
        <v>12738.6</v>
      </c>
      <c r="AL475">
        <v>0</v>
      </c>
      <c r="AM475">
        <v>884</v>
      </c>
      <c r="AN475">
        <v>716.8</v>
      </c>
      <c r="AO475">
        <v>5</v>
      </c>
      <c r="AP475">
        <v>15</v>
      </c>
      <c r="AQ475">
        <v>19.5</v>
      </c>
      <c r="AR475">
        <v>24.3</v>
      </c>
      <c r="AS475">
        <v>7.8</v>
      </c>
      <c r="AT475">
        <v>25027.8</v>
      </c>
      <c r="AU475">
        <v>5088</v>
      </c>
      <c r="AV475">
        <v>12634.8</v>
      </c>
      <c r="AW475">
        <v>1618</v>
      </c>
      <c r="AX475">
        <v>2060.6</v>
      </c>
      <c r="AY475">
        <v>4903.6</v>
      </c>
      <c r="AZ475">
        <v>304.8</v>
      </c>
      <c r="BA475">
        <v>67.2</v>
      </c>
      <c r="BB475">
        <v>241.6</v>
      </c>
      <c r="BC475">
        <v>123.8</v>
      </c>
      <c r="BD475">
        <v>61.8</v>
      </c>
      <c r="BE475">
        <v>36</v>
      </c>
      <c r="BF475">
        <v>26.6</v>
      </c>
      <c r="BG475">
        <v>212.4</v>
      </c>
      <c r="BH475">
        <v>92.4</v>
      </c>
      <c r="BI475">
        <v>31.8</v>
      </c>
      <c r="BJ475">
        <v>14.2</v>
      </c>
      <c r="BK475">
        <v>39.4</v>
      </c>
      <c r="BL475">
        <v>9</v>
      </c>
      <c r="BM475">
        <v>5.6</v>
      </c>
      <c r="BN475">
        <v>16.8</v>
      </c>
      <c r="BO475">
        <v>22.2</v>
      </c>
      <c r="BP475">
        <v>37.4</v>
      </c>
    </row>
    <row r="476" spans="1:68" ht="15">
      <c r="A476" t="s">
        <v>163</v>
      </c>
      <c r="B476" t="s">
        <v>10</v>
      </c>
      <c r="C476">
        <v>3390</v>
      </c>
      <c r="D476">
        <v>437.6</v>
      </c>
      <c r="E476">
        <v>227.4</v>
      </c>
      <c r="F476">
        <v>7</v>
      </c>
      <c r="G476">
        <v>24.2</v>
      </c>
      <c r="H476">
        <v>10</v>
      </c>
      <c r="I476">
        <v>46.6</v>
      </c>
      <c r="J476">
        <v>0</v>
      </c>
      <c r="K476">
        <v>30.2</v>
      </c>
      <c r="L476">
        <v>181.4</v>
      </c>
      <c r="M476">
        <v>44.4</v>
      </c>
      <c r="N476">
        <v>17.2</v>
      </c>
      <c r="O476">
        <v>21.6</v>
      </c>
      <c r="P476">
        <v>12.8</v>
      </c>
      <c r="Q476">
        <v>4</v>
      </c>
      <c r="R476">
        <v>247</v>
      </c>
      <c r="S476">
        <v>71.4</v>
      </c>
      <c r="T476">
        <v>17254.4</v>
      </c>
      <c r="U476">
        <v>14760</v>
      </c>
      <c r="V476">
        <v>10526.4</v>
      </c>
      <c r="W476">
        <v>2683</v>
      </c>
      <c r="X476">
        <v>168.6</v>
      </c>
      <c r="Y476">
        <v>565</v>
      </c>
      <c r="Z476">
        <v>316.8</v>
      </c>
      <c r="AA476">
        <v>6636.4</v>
      </c>
      <c r="AB476">
        <v>340.2</v>
      </c>
      <c r="AC476">
        <v>3980.4</v>
      </c>
      <c r="AD476">
        <v>793.4</v>
      </c>
      <c r="AE476">
        <v>5156.4</v>
      </c>
      <c r="AF476">
        <v>0</v>
      </c>
      <c r="AG476">
        <v>5821.2</v>
      </c>
      <c r="AH476">
        <v>236</v>
      </c>
      <c r="AI476">
        <v>2262.8</v>
      </c>
      <c r="AJ476">
        <v>790.2</v>
      </c>
      <c r="AK476">
        <v>4307</v>
      </c>
      <c r="AL476">
        <v>0</v>
      </c>
      <c r="AM476">
        <v>544</v>
      </c>
      <c r="AN476">
        <v>561.8</v>
      </c>
      <c r="AO476">
        <v>90.4</v>
      </c>
      <c r="AP476">
        <v>39.8</v>
      </c>
      <c r="AQ476">
        <v>7.2</v>
      </c>
      <c r="AR476">
        <v>5.2</v>
      </c>
      <c r="AS476">
        <v>9.6</v>
      </c>
      <c r="AT476">
        <v>11182.2</v>
      </c>
      <c r="AU476">
        <v>3641</v>
      </c>
      <c r="AV476">
        <v>6455.6</v>
      </c>
      <c r="AW476">
        <v>756.4</v>
      </c>
      <c r="AX476">
        <v>1164.8</v>
      </c>
      <c r="AY476">
        <v>2912</v>
      </c>
      <c r="AZ476">
        <v>178.2</v>
      </c>
      <c r="BA476">
        <v>29.6</v>
      </c>
      <c r="BB476">
        <v>185.6</v>
      </c>
      <c r="BC476">
        <v>71.4</v>
      </c>
      <c r="BD476">
        <v>28</v>
      </c>
      <c r="BE476">
        <v>21.8</v>
      </c>
      <c r="BF476">
        <v>6</v>
      </c>
      <c r="BG476">
        <v>158.4</v>
      </c>
      <c r="BH476">
        <v>41</v>
      </c>
      <c r="BI476">
        <v>14.2</v>
      </c>
      <c r="BJ476">
        <v>8.8</v>
      </c>
      <c r="BK476">
        <v>19.8</v>
      </c>
      <c r="BL476">
        <v>5.2</v>
      </c>
      <c r="BM476">
        <v>10</v>
      </c>
      <c r="BN476">
        <v>14.8</v>
      </c>
      <c r="BO476">
        <v>9.6</v>
      </c>
      <c r="BP476">
        <v>12</v>
      </c>
    </row>
    <row r="477" spans="1:68" ht="15">
      <c r="A477" t="s">
        <v>163</v>
      </c>
      <c r="B477" t="s">
        <v>5</v>
      </c>
      <c r="C477">
        <v>7419</v>
      </c>
      <c r="D477">
        <v>523.4</v>
      </c>
      <c r="E477">
        <v>310.6</v>
      </c>
      <c r="F477">
        <v>10</v>
      </c>
      <c r="G477">
        <v>23</v>
      </c>
      <c r="H477">
        <v>9.4</v>
      </c>
      <c r="I477">
        <v>70</v>
      </c>
      <c r="J477">
        <v>0</v>
      </c>
      <c r="K477">
        <v>81.2</v>
      </c>
      <c r="L477">
        <v>210.2</v>
      </c>
      <c r="M477">
        <v>40.6</v>
      </c>
      <c r="N477">
        <v>38.8</v>
      </c>
      <c r="O477">
        <v>36.6</v>
      </c>
      <c r="P477">
        <v>8.4</v>
      </c>
      <c r="Q477">
        <v>7</v>
      </c>
      <c r="R477">
        <v>365.4</v>
      </c>
      <c r="S477">
        <v>57.4</v>
      </c>
      <c r="T477">
        <v>21422.4</v>
      </c>
      <c r="U477">
        <v>18588.2</v>
      </c>
      <c r="V477">
        <v>7819</v>
      </c>
      <c r="W477">
        <v>2505.8</v>
      </c>
      <c r="X477">
        <v>345.2</v>
      </c>
      <c r="Y477">
        <v>1090.6</v>
      </c>
      <c r="Z477">
        <v>422.4</v>
      </c>
      <c r="AA477">
        <v>9802.6</v>
      </c>
      <c r="AB477">
        <v>694.8</v>
      </c>
      <c r="AC477">
        <v>5645</v>
      </c>
      <c r="AD477">
        <v>512.8</v>
      </c>
      <c r="AE477">
        <v>4971.2</v>
      </c>
      <c r="AF477">
        <v>0</v>
      </c>
      <c r="AG477">
        <v>8897</v>
      </c>
      <c r="AH477">
        <v>444.4</v>
      </c>
      <c r="AI477">
        <v>3057.2</v>
      </c>
      <c r="AJ477">
        <v>509.6</v>
      </c>
      <c r="AK477">
        <v>4550</v>
      </c>
      <c r="AL477">
        <v>0</v>
      </c>
      <c r="AM477">
        <v>200.2</v>
      </c>
      <c r="AN477">
        <v>246.8</v>
      </c>
      <c r="AO477">
        <v>112.6</v>
      </c>
      <c r="AP477">
        <v>9.2</v>
      </c>
      <c r="AQ477">
        <v>8</v>
      </c>
      <c r="AR477">
        <v>5.6</v>
      </c>
      <c r="AS477">
        <v>9.8</v>
      </c>
      <c r="AT477">
        <v>16357.4</v>
      </c>
      <c r="AU477">
        <v>2513.8</v>
      </c>
      <c r="AV477">
        <v>6609.2</v>
      </c>
      <c r="AW477">
        <v>1745.2</v>
      </c>
      <c r="AX477">
        <v>1304.6</v>
      </c>
      <c r="AY477">
        <v>3899.8</v>
      </c>
      <c r="AZ477">
        <v>273.4</v>
      </c>
      <c r="BA477">
        <v>35.4</v>
      </c>
      <c r="BB477">
        <v>266.6</v>
      </c>
      <c r="BC477">
        <v>84.8</v>
      </c>
      <c r="BD477">
        <v>32.8</v>
      </c>
      <c r="BE477">
        <v>24.8</v>
      </c>
      <c r="BF477">
        <v>8.6</v>
      </c>
      <c r="BG477">
        <v>217.4</v>
      </c>
      <c r="BH477">
        <v>63.2</v>
      </c>
      <c r="BI477">
        <v>15.6</v>
      </c>
      <c r="BJ477">
        <v>10</v>
      </c>
      <c r="BK477">
        <v>16.2</v>
      </c>
      <c r="BL477">
        <v>7.4</v>
      </c>
      <c r="BM477">
        <v>30.6</v>
      </c>
      <c r="BN477">
        <v>10.8</v>
      </c>
      <c r="BO477">
        <v>14</v>
      </c>
      <c r="BP477">
        <v>13.6</v>
      </c>
    </row>
    <row r="478" spans="1:68" ht="15">
      <c r="A478" t="s">
        <v>163</v>
      </c>
      <c r="B478" t="s">
        <v>6</v>
      </c>
      <c r="C478">
        <v>3920</v>
      </c>
      <c r="D478">
        <v>488</v>
      </c>
      <c r="E478">
        <v>278.6</v>
      </c>
      <c r="F478">
        <v>7.4</v>
      </c>
      <c r="G478">
        <v>47.5</v>
      </c>
      <c r="H478">
        <v>7.7</v>
      </c>
      <c r="I478">
        <v>64.4</v>
      </c>
      <c r="J478">
        <v>0</v>
      </c>
      <c r="K478">
        <v>38.4</v>
      </c>
      <c r="L478">
        <v>140.9</v>
      </c>
      <c r="M478">
        <v>42.4</v>
      </c>
      <c r="N478">
        <v>8.4</v>
      </c>
      <c r="O478">
        <v>28.2</v>
      </c>
      <c r="P478">
        <v>10.6</v>
      </c>
      <c r="Q478">
        <v>19.1</v>
      </c>
      <c r="R478">
        <v>316.6</v>
      </c>
      <c r="S478">
        <v>100.4</v>
      </c>
      <c r="T478">
        <v>20957.4</v>
      </c>
      <c r="U478">
        <v>13293.3</v>
      </c>
      <c r="V478">
        <v>3859.6</v>
      </c>
      <c r="W478">
        <v>4057.4</v>
      </c>
      <c r="X478">
        <v>2404.8</v>
      </c>
      <c r="Y478">
        <v>1568.8</v>
      </c>
      <c r="Z478">
        <v>415.8</v>
      </c>
      <c r="AA478">
        <v>5051.1</v>
      </c>
      <c r="AB478">
        <v>748.4</v>
      </c>
      <c r="AC478">
        <v>7805.9</v>
      </c>
      <c r="AD478">
        <v>2234.4</v>
      </c>
      <c r="AE478">
        <v>5340.4</v>
      </c>
      <c r="AF478">
        <v>0</v>
      </c>
      <c r="AG478">
        <v>4024.8</v>
      </c>
      <c r="AH478">
        <v>203.2</v>
      </c>
      <c r="AI478">
        <v>3027.9</v>
      </c>
      <c r="AJ478">
        <v>853.6</v>
      </c>
      <c r="AK478">
        <v>4860.2</v>
      </c>
      <c r="AL478">
        <v>0</v>
      </c>
      <c r="AM478">
        <v>50</v>
      </c>
      <c r="AN478">
        <v>887</v>
      </c>
      <c r="AO478">
        <v>897.2</v>
      </c>
      <c r="AP478">
        <v>83.8</v>
      </c>
      <c r="AQ478">
        <v>10</v>
      </c>
      <c r="AR478">
        <v>9.4</v>
      </c>
      <c r="AS478">
        <v>29.7</v>
      </c>
      <c r="AT478">
        <v>12734.2</v>
      </c>
      <c r="AU478">
        <v>4494.2</v>
      </c>
      <c r="AV478">
        <v>12219.7</v>
      </c>
      <c r="AW478">
        <v>1039.2</v>
      </c>
      <c r="AX478">
        <v>2136.5</v>
      </c>
      <c r="AY478">
        <v>6816.5</v>
      </c>
      <c r="AZ478">
        <v>105.4</v>
      </c>
      <c r="BA478">
        <v>38.4</v>
      </c>
      <c r="BB478">
        <v>148</v>
      </c>
      <c r="BC478">
        <v>92.6</v>
      </c>
      <c r="BD478">
        <v>34.8</v>
      </c>
      <c r="BE478">
        <v>26.7</v>
      </c>
      <c r="BF478">
        <v>5</v>
      </c>
      <c r="BG478">
        <v>109.7</v>
      </c>
      <c r="BH478">
        <v>53.2</v>
      </c>
      <c r="BI478">
        <v>11.1</v>
      </c>
      <c r="BJ478">
        <v>3.5</v>
      </c>
      <c r="BK478">
        <v>40.5</v>
      </c>
      <c r="BL478">
        <v>6.8</v>
      </c>
      <c r="BM478">
        <v>16.1</v>
      </c>
      <c r="BN478">
        <v>17</v>
      </c>
      <c r="BO478">
        <v>17.6</v>
      </c>
      <c r="BP478">
        <v>17</v>
      </c>
    </row>
    <row r="479" spans="1:68" ht="15">
      <c r="A479" t="s">
        <v>163</v>
      </c>
      <c r="B479" t="s">
        <v>7</v>
      </c>
      <c r="C479">
        <v>9810</v>
      </c>
      <c r="D479">
        <v>569.9</v>
      </c>
      <c r="E479">
        <v>233</v>
      </c>
      <c r="F479">
        <v>7.6</v>
      </c>
      <c r="G479">
        <v>61.8</v>
      </c>
      <c r="H479">
        <v>6.4</v>
      </c>
      <c r="I479">
        <v>96.9</v>
      </c>
      <c r="J479">
        <v>0</v>
      </c>
      <c r="K479">
        <v>74</v>
      </c>
      <c r="L479">
        <v>150.8</v>
      </c>
      <c r="M479">
        <v>39.1</v>
      </c>
      <c r="N479">
        <v>12.2</v>
      </c>
      <c r="O479">
        <v>75.5</v>
      </c>
      <c r="P479">
        <v>34</v>
      </c>
      <c r="Q479">
        <v>15.3</v>
      </c>
      <c r="R479">
        <v>315.6</v>
      </c>
      <c r="S479">
        <v>89.5</v>
      </c>
      <c r="T479">
        <v>27640</v>
      </c>
      <c r="U479">
        <v>21166.9</v>
      </c>
      <c r="V479">
        <v>8098.1</v>
      </c>
      <c r="W479">
        <v>7415.7</v>
      </c>
      <c r="X479">
        <v>543.4</v>
      </c>
      <c r="Y479">
        <v>731</v>
      </c>
      <c r="Z479">
        <v>403.9</v>
      </c>
      <c r="AA479">
        <v>9750.1</v>
      </c>
      <c r="AB479">
        <v>1003.2</v>
      </c>
      <c r="AC479">
        <v>8242.9</v>
      </c>
      <c r="AD479">
        <v>715.8</v>
      </c>
      <c r="AE479">
        <v>7928</v>
      </c>
      <c r="AF479">
        <v>0</v>
      </c>
      <c r="AG479">
        <v>8647</v>
      </c>
      <c r="AH479">
        <v>756.4</v>
      </c>
      <c r="AI479">
        <v>3428.7</v>
      </c>
      <c r="AJ479">
        <v>489.2</v>
      </c>
      <c r="AK479">
        <v>7845.6</v>
      </c>
      <c r="AL479">
        <v>0</v>
      </c>
      <c r="AM479">
        <v>53</v>
      </c>
      <c r="AN479">
        <v>1506.2</v>
      </c>
      <c r="AO479">
        <v>244.6</v>
      </c>
      <c r="AP479">
        <v>124.4</v>
      </c>
      <c r="AQ479">
        <v>25.6</v>
      </c>
      <c r="AR479">
        <v>16.6</v>
      </c>
      <c r="AS479">
        <v>18.4</v>
      </c>
      <c r="AT479">
        <v>17531.9</v>
      </c>
      <c r="AU479">
        <v>3771.2</v>
      </c>
      <c r="AV479">
        <v>10108.1</v>
      </c>
      <c r="AW479">
        <v>1164.2</v>
      </c>
      <c r="AX479">
        <v>2264.5</v>
      </c>
      <c r="AY479">
        <v>7078.7</v>
      </c>
      <c r="AZ479">
        <v>181.6</v>
      </c>
      <c r="BA479">
        <v>46</v>
      </c>
      <c r="BB479">
        <v>185.8</v>
      </c>
      <c r="BC479">
        <v>113.7</v>
      </c>
      <c r="BD479">
        <v>56.6</v>
      </c>
      <c r="BE479">
        <v>36.5</v>
      </c>
      <c r="BF479">
        <v>8.3</v>
      </c>
      <c r="BG479">
        <v>139.1</v>
      </c>
      <c r="BH479">
        <v>57.9</v>
      </c>
      <c r="BI479">
        <v>20.3</v>
      </c>
      <c r="BJ479">
        <v>10.3</v>
      </c>
      <c r="BK479">
        <v>52.8</v>
      </c>
      <c r="BL479">
        <v>8.4</v>
      </c>
      <c r="BM479">
        <v>15.1</v>
      </c>
      <c r="BN479">
        <v>36</v>
      </c>
      <c r="BO479">
        <v>24.2</v>
      </c>
      <c r="BP479">
        <v>21.6</v>
      </c>
    </row>
    <row r="480" spans="1:68" ht="15">
      <c r="A480" t="s">
        <v>163</v>
      </c>
      <c r="B480" t="s">
        <v>8</v>
      </c>
      <c r="C480">
        <v>2320</v>
      </c>
      <c r="D480">
        <v>350.7</v>
      </c>
      <c r="E480">
        <v>114.2</v>
      </c>
      <c r="F480">
        <v>3.6</v>
      </c>
      <c r="G480">
        <v>56.9</v>
      </c>
      <c r="H480">
        <v>6.3</v>
      </c>
      <c r="I480">
        <v>50.6</v>
      </c>
      <c r="J480">
        <v>0</v>
      </c>
      <c r="K480">
        <v>32.8</v>
      </c>
      <c r="L480">
        <v>117.5</v>
      </c>
      <c r="M480">
        <v>14.9</v>
      </c>
      <c r="N480">
        <v>9.2</v>
      </c>
      <c r="O480">
        <v>37.2</v>
      </c>
      <c r="P480">
        <v>9</v>
      </c>
      <c r="Q480">
        <v>10.6</v>
      </c>
      <c r="R480">
        <v>155.5</v>
      </c>
      <c r="S480">
        <v>76.1</v>
      </c>
      <c r="T480">
        <v>13856.6</v>
      </c>
      <c r="U480">
        <v>8994</v>
      </c>
      <c r="V480">
        <v>2815.7</v>
      </c>
      <c r="W480">
        <v>2681.5</v>
      </c>
      <c r="X480">
        <v>430.4</v>
      </c>
      <c r="Y480">
        <v>218.8</v>
      </c>
      <c r="Z480">
        <v>231.6</v>
      </c>
      <c r="AA480">
        <v>3624.5</v>
      </c>
      <c r="AB480">
        <v>393</v>
      </c>
      <c r="AC480">
        <v>5564.8</v>
      </c>
      <c r="AD480">
        <v>870.6</v>
      </c>
      <c r="AE480">
        <v>3618</v>
      </c>
      <c r="AF480">
        <v>0</v>
      </c>
      <c r="AG480">
        <v>2890.6</v>
      </c>
      <c r="AH480">
        <v>278</v>
      </c>
      <c r="AI480">
        <v>2430.4</v>
      </c>
      <c r="AJ480">
        <v>622.8</v>
      </c>
      <c r="AK480">
        <v>2940.4</v>
      </c>
      <c r="AL480">
        <v>0</v>
      </c>
      <c r="AM480">
        <v>168</v>
      </c>
      <c r="AN480">
        <v>1033.2</v>
      </c>
      <c r="AO480">
        <v>176.4</v>
      </c>
      <c r="AP480">
        <v>66</v>
      </c>
      <c r="AQ480">
        <v>16.2</v>
      </c>
      <c r="AR480">
        <v>21.2</v>
      </c>
      <c r="AS480">
        <v>19.5</v>
      </c>
      <c r="AT480">
        <v>5697</v>
      </c>
      <c r="AU480">
        <v>3295</v>
      </c>
      <c r="AV480">
        <v>8159.6</v>
      </c>
      <c r="AW480">
        <v>530.8</v>
      </c>
      <c r="AX480">
        <v>1903.6</v>
      </c>
      <c r="AY480">
        <v>5038</v>
      </c>
      <c r="AZ480">
        <v>94</v>
      </c>
      <c r="BA480">
        <v>20.2</v>
      </c>
      <c r="BB480">
        <v>150</v>
      </c>
      <c r="BC480">
        <v>44.3</v>
      </c>
      <c r="BD480">
        <v>17</v>
      </c>
      <c r="BE480">
        <v>18</v>
      </c>
      <c r="BF480">
        <v>1.5</v>
      </c>
      <c r="BG480">
        <v>97.2</v>
      </c>
      <c r="BH480">
        <v>9.4</v>
      </c>
      <c r="BI480">
        <v>4.3</v>
      </c>
      <c r="BJ480">
        <v>3.1</v>
      </c>
      <c r="BK480">
        <v>54.1</v>
      </c>
      <c r="BL480">
        <v>2.8</v>
      </c>
      <c r="BM480">
        <v>18</v>
      </c>
      <c r="BN480">
        <v>16.6</v>
      </c>
      <c r="BO480">
        <v>5.6</v>
      </c>
      <c r="BP480">
        <v>9.6</v>
      </c>
    </row>
    <row r="481" spans="1:68" ht="15">
      <c r="A481" t="s">
        <v>163</v>
      </c>
      <c r="B481" t="s">
        <v>9</v>
      </c>
      <c r="C481">
        <v>19256</v>
      </c>
      <c r="D481">
        <v>1684.2</v>
      </c>
      <c r="E481">
        <v>902.6</v>
      </c>
      <c r="F481">
        <v>2.6</v>
      </c>
      <c r="G481">
        <v>132</v>
      </c>
      <c r="H481">
        <v>14.2</v>
      </c>
      <c r="I481">
        <v>162.2</v>
      </c>
      <c r="J481">
        <v>0</v>
      </c>
      <c r="K481">
        <v>180</v>
      </c>
      <c r="L481">
        <v>489.2</v>
      </c>
      <c r="M481">
        <v>278.4</v>
      </c>
      <c r="N481">
        <v>69.2</v>
      </c>
      <c r="O481">
        <v>102.8</v>
      </c>
      <c r="P481">
        <v>33.6</v>
      </c>
      <c r="Q481">
        <v>18.4</v>
      </c>
      <c r="R481">
        <v>923.8</v>
      </c>
      <c r="S481">
        <v>293.6</v>
      </c>
      <c r="T481">
        <v>164420.2</v>
      </c>
      <c r="U481">
        <v>140777.4</v>
      </c>
      <c r="V481">
        <v>28444.4</v>
      </c>
      <c r="W481">
        <v>3637.2</v>
      </c>
      <c r="X481">
        <v>484.8</v>
      </c>
      <c r="Y481">
        <v>632</v>
      </c>
      <c r="Z481">
        <v>1212.8</v>
      </c>
      <c r="AA481">
        <v>123319.4</v>
      </c>
      <c r="AB481">
        <v>307.4</v>
      </c>
      <c r="AC481">
        <v>24500</v>
      </c>
      <c r="AD481">
        <v>2632</v>
      </c>
      <c r="AE481">
        <v>23743.8</v>
      </c>
      <c r="AF481">
        <v>0</v>
      </c>
      <c r="AG481">
        <v>112065.2</v>
      </c>
      <c r="AH481">
        <v>85.8</v>
      </c>
      <c r="AI481">
        <v>10946.6</v>
      </c>
      <c r="AJ481">
        <v>1472</v>
      </c>
      <c r="AK481">
        <v>15501.2</v>
      </c>
      <c r="AL481">
        <v>0</v>
      </c>
      <c r="AM481">
        <v>3413.8</v>
      </c>
      <c r="AN481">
        <v>479.8</v>
      </c>
      <c r="AO481">
        <v>63</v>
      </c>
      <c r="AP481">
        <v>12</v>
      </c>
      <c r="AQ481">
        <v>52.2</v>
      </c>
      <c r="AR481">
        <v>48.8</v>
      </c>
      <c r="AS481">
        <v>37</v>
      </c>
      <c r="AT481">
        <v>126622.6</v>
      </c>
      <c r="AU481">
        <v>14299.4</v>
      </c>
      <c r="AV481">
        <v>40359.2</v>
      </c>
      <c r="AW481">
        <v>5494.2</v>
      </c>
      <c r="AX481">
        <v>7932.4</v>
      </c>
      <c r="AY481">
        <v>20605.8</v>
      </c>
      <c r="AZ481">
        <v>690.6</v>
      </c>
      <c r="BA481">
        <v>212.8</v>
      </c>
      <c r="BB481">
        <v>612.6</v>
      </c>
      <c r="BC481">
        <v>263.6</v>
      </c>
      <c r="BD481">
        <v>149.8</v>
      </c>
      <c r="BE481">
        <v>99.8</v>
      </c>
      <c r="BF481">
        <v>45.8</v>
      </c>
      <c r="BG481">
        <v>542.6</v>
      </c>
      <c r="BH481">
        <v>186.2</v>
      </c>
      <c r="BI481">
        <v>80.6</v>
      </c>
      <c r="BJ481">
        <v>87</v>
      </c>
      <c r="BK481">
        <v>105.2</v>
      </c>
      <c r="BL481">
        <v>28.2</v>
      </c>
      <c r="BM481">
        <v>12.2</v>
      </c>
      <c r="BN481">
        <v>34</v>
      </c>
      <c r="BO481">
        <v>53.8</v>
      </c>
      <c r="BP481">
        <v>64.4</v>
      </c>
    </row>
    <row r="482" spans="1:68" ht="15">
      <c r="A482" t="s">
        <v>164</v>
      </c>
      <c r="B482" t="s">
        <v>1</v>
      </c>
      <c r="C482">
        <v>38515</v>
      </c>
      <c r="D482">
        <v>3443</v>
      </c>
      <c r="E482">
        <v>1614.2</v>
      </c>
      <c r="F482">
        <v>36.6</v>
      </c>
      <c r="G482">
        <v>409.2</v>
      </c>
      <c r="H482">
        <v>42</v>
      </c>
      <c r="I482">
        <v>286.4</v>
      </c>
      <c r="J482">
        <v>0</v>
      </c>
      <c r="K482">
        <v>302.3</v>
      </c>
      <c r="L482">
        <v>1471.3</v>
      </c>
      <c r="M482">
        <v>246</v>
      </c>
      <c r="N482">
        <v>171.8</v>
      </c>
      <c r="O482">
        <v>113.4</v>
      </c>
      <c r="P482">
        <v>29.8</v>
      </c>
      <c r="Q482">
        <v>75.2</v>
      </c>
      <c r="R482">
        <v>1874.3</v>
      </c>
      <c r="S482">
        <v>628.5</v>
      </c>
      <c r="T482">
        <v>331215</v>
      </c>
      <c r="U482">
        <v>235536.4</v>
      </c>
      <c r="V482">
        <v>57615.6</v>
      </c>
      <c r="W482">
        <v>22859.2</v>
      </c>
      <c r="X482">
        <v>3768.8</v>
      </c>
      <c r="Y482">
        <v>4310.6</v>
      </c>
      <c r="Z482">
        <v>2510</v>
      </c>
      <c r="AA482">
        <v>94369.4</v>
      </c>
      <c r="AB482">
        <v>2641.5</v>
      </c>
      <c r="AC482">
        <v>126199.8</v>
      </c>
      <c r="AD482">
        <v>23958.2</v>
      </c>
      <c r="AE482">
        <v>93945.7</v>
      </c>
      <c r="AF482">
        <v>0</v>
      </c>
      <c r="AG482">
        <v>80969.6</v>
      </c>
      <c r="AH482">
        <v>1793.1</v>
      </c>
      <c r="AI482">
        <v>53852</v>
      </c>
      <c r="AJ482">
        <v>15953.6</v>
      </c>
      <c r="AK482">
        <v>93607.5</v>
      </c>
      <c r="AL482">
        <v>0</v>
      </c>
      <c r="AM482">
        <v>5494.8</v>
      </c>
      <c r="AN482">
        <v>5798</v>
      </c>
      <c r="AO482">
        <v>2209.2</v>
      </c>
      <c r="AP482">
        <v>1620.8</v>
      </c>
      <c r="AQ482">
        <v>157.2</v>
      </c>
      <c r="AR482">
        <v>140.8</v>
      </c>
      <c r="AS482">
        <v>118</v>
      </c>
      <c r="AT482">
        <v>144656</v>
      </c>
      <c r="AU482">
        <v>90545.6</v>
      </c>
      <c r="AV482">
        <v>185980.2</v>
      </c>
      <c r="AW482">
        <v>13751.4</v>
      </c>
      <c r="AX482">
        <v>38769.4</v>
      </c>
      <c r="AY482">
        <v>101343.6</v>
      </c>
      <c r="AZ482">
        <v>1324.1</v>
      </c>
      <c r="BA482">
        <v>338.2</v>
      </c>
      <c r="BB482">
        <v>1172</v>
      </c>
      <c r="BC482">
        <v>554.9</v>
      </c>
      <c r="BD482">
        <v>244</v>
      </c>
      <c r="BE482">
        <v>233.6</v>
      </c>
      <c r="BF482">
        <v>214</v>
      </c>
      <c r="BG482">
        <v>941.6</v>
      </c>
      <c r="BH482">
        <v>405.4</v>
      </c>
      <c r="BI482">
        <v>113.8</v>
      </c>
      <c r="BJ482">
        <v>155.4</v>
      </c>
      <c r="BK482">
        <v>268.9</v>
      </c>
      <c r="BL482">
        <v>144.9</v>
      </c>
      <c r="BM482">
        <v>75</v>
      </c>
      <c r="BN482">
        <v>44.4</v>
      </c>
      <c r="BO482">
        <v>50.8</v>
      </c>
      <c r="BP482">
        <v>126.5</v>
      </c>
    </row>
    <row r="483" spans="1:68" ht="15">
      <c r="A483" t="s">
        <v>164</v>
      </c>
      <c r="B483" t="s">
        <v>60</v>
      </c>
      <c r="C483">
        <v>8328</v>
      </c>
      <c r="D483">
        <v>667.6</v>
      </c>
      <c r="E483">
        <v>356.3</v>
      </c>
      <c r="F483">
        <v>15.4</v>
      </c>
      <c r="G483">
        <v>61</v>
      </c>
      <c r="H483">
        <v>7.5</v>
      </c>
      <c r="I483">
        <v>55.2</v>
      </c>
      <c r="J483">
        <v>0</v>
      </c>
      <c r="K483">
        <v>61.1</v>
      </c>
      <c r="L483">
        <v>266.3</v>
      </c>
      <c r="M483">
        <v>65.9</v>
      </c>
      <c r="N483">
        <v>53.4</v>
      </c>
      <c r="O483">
        <v>35.4</v>
      </c>
      <c r="P483">
        <v>12.4</v>
      </c>
      <c r="Q483">
        <v>4</v>
      </c>
      <c r="R483">
        <v>404.4</v>
      </c>
      <c r="S483">
        <v>102.1</v>
      </c>
      <c r="T483">
        <v>46884.2</v>
      </c>
      <c r="U483">
        <v>33837.8</v>
      </c>
      <c r="V483">
        <v>20745.4</v>
      </c>
      <c r="W483">
        <v>3936.6</v>
      </c>
      <c r="X483">
        <v>245.2</v>
      </c>
      <c r="Y483">
        <v>506.2</v>
      </c>
      <c r="Z483">
        <v>507.3</v>
      </c>
      <c r="AA483">
        <v>19746.8</v>
      </c>
      <c r="AB483">
        <v>1927.1</v>
      </c>
      <c r="AC483">
        <v>15359.2</v>
      </c>
      <c r="AD483">
        <v>1154.5</v>
      </c>
      <c r="AE483">
        <v>6935.7</v>
      </c>
      <c r="AF483">
        <v>0</v>
      </c>
      <c r="AG483">
        <v>17801</v>
      </c>
      <c r="AH483">
        <v>1673.7</v>
      </c>
      <c r="AI483">
        <v>5137.6</v>
      </c>
      <c r="AJ483">
        <v>887.5</v>
      </c>
      <c r="AK483">
        <v>6896.3</v>
      </c>
      <c r="AL483">
        <v>0</v>
      </c>
      <c r="AM483">
        <v>897.2</v>
      </c>
      <c r="AN483">
        <v>917.2</v>
      </c>
      <c r="AO483">
        <v>117.4</v>
      </c>
      <c r="AP483">
        <v>92.4</v>
      </c>
      <c r="AQ483">
        <v>24.8</v>
      </c>
      <c r="AR483">
        <v>16.4</v>
      </c>
      <c r="AS483">
        <v>15.8</v>
      </c>
      <c r="AT483">
        <v>27741.2</v>
      </c>
      <c r="AU483">
        <v>5987.4</v>
      </c>
      <c r="AV483">
        <v>18916.6</v>
      </c>
      <c r="AW483">
        <v>1067.4</v>
      </c>
      <c r="AX483">
        <v>4101.6</v>
      </c>
      <c r="AY483">
        <v>14679</v>
      </c>
      <c r="AZ483">
        <v>303.3</v>
      </c>
      <c r="BA483">
        <v>49.6</v>
      </c>
      <c r="BB483">
        <v>252.3</v>
      </c>
      <c r="BC483">
        <v>113.7</v>
      </c>
      <c r="BD483">
        <v>45</v>
      </c>
      <c r="BE483">
        <v>50.2</v>
      </c>
      <c r="BF483">
        <v>33</v>
      </c>
      <c r="BG483">
        <v>207.7</v>
      </c>
      <c r="BH483">
        <v>89.9</v>
      </c>
      <c r="BI483">
        <v>27.9</v>
      </c>
      <c r="BJ483">
        <v>34.8</v>
      </c>
      <c r="BK483">
        <v>44.9</v>
      </c>
      <c r="BL483">
        <v>15.3</v>
      </c>
      <c r="BM483">
        <v>9.5</v>
      </c>
      <c r="BN483">
        <v>9.4</v>
      </c>
      <c r="BO483">
        <v>9.3</v>
      </c>
      <c r="BP483">
        <v>22.7</v>
      </c>
    </row>
    <row r="484" spans="1:68" ht="15">
      <c r="A484" t="s">
        <v>164</v>
      </c>
      <c r="B484" t="s">
        <v>61</v>
      </c>
      <c r="C484">
        <v>15360</v>
      </c>
      <c r="D484">
        <v>2051.8</v>
      </c>
      <c r="E484">
        <v>1311.6</v>
      </c>
      <c r="F484">
        <v>33</v>
      </c>
      <c r="G484">
        <v>128.2</v>
      </c>
      <c r="H484">
        <v>25.9</v>
      </c>
      <c r="I484">
        <v>187.4</v>
      </c>
      <c r="J484">
        <v>1</v>
      </c>
      <c r="K484">
        <v>195.8</v>
      </c>
      <c r="L484">
        <v>1153.7</v>
      </c>
      <c r="M484">
        <v>89.5</v>
      </c>
      <c r="N484">
        <v>79.8</v>
      </c>
      <c r="O484">
        <v>152.5</v>
      </c>
      <c r="P484">
        <v>8.2</v>
      </c>
      <c r="Q484">
        <v>1.4</v>
      </c>
      <c r="R484">
        <v>1426.7</v>
      </c>
      <c r="S484">
        <v>259.4</v>
      </c>
      <c r="T484">
        <v>102451.3</v>
      </c>
      <c r="U484">
        <v>85173.6</v>
      </c>
      <c r="V484">
        <v>65121.6</v>
      </c>
      <c r="W484">
        <v>11051</v>
      </c>
      <c r="X484">
        <v>328.6</v>
      </c>
      <c r="Y484">
        <v>1438</v>
      </c>
      <c r="Z484">
        <v>1685.9</v>
      </c>
      <c r="AA484">
        <v>44237</v>
      </c>
      <c r="AB484">
        <v>1274.4</v>
      </c>
      <c r="AC484">
        <v>25738.6</v>
      </c>
      <c r="AD484">
        <v>8209.2</v>
      </c>
      <c r="AE484">
        <v>22603.5</v>
      </c>
      <c r="AF484">
        <v>99</v>
      </c>
      <c r="AG484">
        <v>40754.5</v>
      </c>
      <c r="AH484">
        <v>1034.6</v>
      </c>
      <c r="AI484">
        <v>14321</v>
      </c>
      <c r="AJ484">
        <v>6515.2</v>
      </c>
      <c r="AK484">
        <v>22072.7</v>
      </c>
      <c r="AL484">
        <v>99</v>
      </c>
      <c r="AM484">
        <v>4702</v>
      </c>
      <c r="AN484">
        <v>1478.2</v>
      </c>
      <c r="AO484">
        <v>256</v>
      </c>
      <c r="AP484">
        <v>152</v>
      </c>
      <c r="AQ484">
        <v>50.2</v>
      </c>
      <c r="AR484">
        <v>39.4</v>
      </c>
      <c r="AS484">
        <v>33.2</v>
      </c>
      <c r="AT484">
        <v>66748</v>
      </c>
      <c r="AU484">
        <v>18425.6</v>
      </c>
      <c r="AV484">
        <v>35703.3</v>
      </c>
      <c r="AW484">
        <v>6961.8</v>
      </c>
      <c r="AX484">
        <v>7359.2</v>
      </c>
      <c r="AY484">
        <v>19623.2</v>
      </c>
      <c r="AZ484">
        <v>1155.9</v>
      </c>
      <c r="BA484">
        <v>148.9</v>
      </c>
      <c r="BB484">
        <v>1093.4</v>
      </c>
      <c r="BC484">
        <v>319.9</v>
      </c>
      <c r="BD484">
        <v>138.2</v>
      </c>
      <c r="BE484">
        <v>92.3</v>
      </c>
      <c r="BF484">
        <v>50.5</v>
      </c>
      <c r="BG484">
        <v>951.7</v>
      </c>
      <c r="BH484">
        <v>237.9</v>
      </c>
      <c r="BI484">
        <v>74.3</v>
      </c>
      <c r="BJ484">
        <v>49.3</v>
      </c>
      <c r="BK484">
        <v>93.8</v>
      </c>
      <c r="BL484">
        <v>33</v>
      </c>
      <c r="BM484">
        <v>61.9</v>
      </c>
      <c r="BN484">
        <v>50.2</v>
      </c>
      <c r="BO484">
        <v>27.5</v>
      </c>
      <c r="BP484">
        <v>46.6</v>
      </c>
    </row>
    <row r="485" spans="1:68" ht="15">
      <c r="A485" t="s">
        <v>164</v>
      </c>
      <c r="B485" t="s">
        <v>2</v>
      </c>
      <c r="C485">
        <v>6015</v>
      </c>
      <c r="D485">
        <v>466.6</v>
      </c>
      <c r="E485">
        <v>236.1</v>
      </c>
      <c r="F485">
        <v>11.4</v>
      </c>
      <c r="G485">
        <v>23.8</v>
      </c>
      <c r="H485">
        <v>13.1</v>
      </c>
      <c r="I485">
        <v>70</v>
      </c>
      <c r="J485">
        <v>0</v>
      </c>
      <c r="K485">
        <v>73.6</v>
      </c>
      <c r="L485">
        <v>140.3</v>
      </c>
      <c r="M485">
        <v>37.4</v>
      </c>
      <c r="N485">
        <v>47.9</v>
      </c>
      <c r="O485">
        <v>30.6</v>
      </c>
      <c r="P485">
        <v>20.6</v>
      </c>
      <c r="Q485">
        <v>8</v>
      </c>
      <c r="R485">
        <v>290.4</v>
      </c>
      <c r="S485">
        <v>58.4</v>
      </c>
      <c r="T485">
        <v>33957.6</v>
      </c>
      <c r="U485">
        <v>27106</v>
      </c>
      <c r="V485">
        <v>19694</v>
      </c>
      <c r="W485">
        <v>3567.4</v>
      </c>
      <c r="X485">
        <v>354</v>
      </c>
      <c r="Y485">
        <v>304.4</v>
      </c>
      <c r="Z485">
        <v>349</v>
      </c>
      <c r="AA485">
        <v>13406.4</v>
      </c>
      <c r="AB485">
        <v>384.4</v>
      </c>
      <c r="AC485">
        <v>7360.4</v>
      </c>
      <c r="AD485">
        <v>2685.7</v>
      </c>
      <c r="AE485">
        <v>9734.1</v>
      </c>
      <c r="AF485">
        <v>0</v>
      </c>
      <c r="AG485">
        <v>11735.6</v>
      </c>
      <c r="AH485">
        <v>333.6</v>
      </c>
      <c r="AI485">
        <v>2855.2</v>
      </c>
      <c r="AJ485">
        <v>2243.1</v>
      </c>
      <c r="AK485">
        <v>9724.5</v>
      </c>
      <c r="AL485">
        <v>0</v>
      </c>
      <c r="AM485">
        <v>283.6</v>
      </c>
      <c r="AN485">
        <v>965.8</v>
      </c>
      <c r="AO485">
        <v>271.4</v>
      </c>
      <c r="AP485">
        <v>180</v>
      </c>
      <c r="AQ485">
        <v>10.6</v>
      </c>
      <c r="AR485">
        <v>3.2</v>
      </c>
      <c r="AS485">
        <v>10</v>
      </c>
      <c r="AT485">
        <v>21303.2</v>
      </c>
      <c r="AU485">
        <v>5802.8</v>
      </c>
      <c r="AV485">
        <v>12654.4</v>
      </c>
      <c r="AW485">
        <v>1223.6</v>
      </c>
      <c r="AX485">
        <v>1693.6</v>
      </c>
      <c r="AY485">
        <v>6159.8</v>
      </c>
      <c r="AZ485">
        <v>195.9</v>
      </c>
      <c r="BA485">
        <v>41.8</v>
      </c>
      <c r="BB485">
        <v>167.9</v>
      </c>
      <c r="BC485">
        <v>91.4</v>
      </c>
      <c r="BD485">
        <v>51.1</v>
      </c>
      <c r="BE485">
        <v>32.9</v>
      </c>
      <c r="BF485">
        <v>21.1</v>
      </c>
      <c r="BG485">
        <v>138.8</v>
      </c>
      <c r="BH485">
        <v>47.6</v>
      </c>
      <c r="BI485">
        <v>28.9</v>
      </c>
      <c r="BJ485">
        <v>20.8</v>
      </c>
      <c r="BK485">
        <v>16.2</v>
      </c>
      <c r="BL485">
        <v>6.2</v>
      </c>
      <c r="BM485">
        <v>10.3</v>
      </c>
      <c r="BN485">
        <v>16.2</v>
      </c>
      <c r="BO485">
        <v>18.5</v>
      </c>
      <c r="BP485">
        <v>24.6</v>
      </c>
    </row>
    <row r="486" spans="1:68" ht="15">
      <c r="A486" t="s">
        <v>164</v>
      </c>
      <c r="B486" t="s">
        <v>62</v>
      </c>
      <c r="C486">
        <v>16594</v>
      </c>
      <c r="D486">
        <v>1515.7</v>
      </c>
      <c r="E486">
        <v>870.9</v>
      </c>
      <c r="F486">
        <v>38.2</v>
      </c>
      <c r="G486">
        <v>119.2</v>
      </c>
      <c r="H486">
        <v>7.6</v>
      </c>
      <c r="I486">
        <v>130.5</v>
      </c>
      <c r="J486">
        <v>0</v>
      </c>
      <c r="K486">
        <v>147.9</v>
      </c>
      <c r="L486">
        <v>652.2</v>
      </c>
      <c r="M486">
        <v>153.9</v>
      </c>
      <c r="N486">
        <v>92</v>
      </c>
      <c r="O486">
        <v>93.8</v>
      </c>
      <c r="P486">
        <v>29.4</v>
      </c>
      <c r="Q486">
        <v>8.4</v>
      </c>
      <c r="R486">
        <v>1008.7</v>
      </c>
      <c r="S486">
        <v>188.5</v>
      </c>
      <c r="T486">
        <v>100634</v>
      </c>
      <c r="U486">
        <v>75673.2</v>
      </c>
      <c r="V486">
        <v>47492.8</v>
      </c>
      <c r="W486">
        <v>6914.8</v>
      </c>
      <c r="X486">
        <v>388.4</v>
      </c>
      <c r="Y486">
        <v>1240.6</v>
      </c>
      <c r="Z486">
        <v>1198.8</v>
      </c>
      <c r="AA486">
        <v>43242.3</v>
      </c>
      <c r="AB486">
        <v>3668.1</v>
      </c>
      <c r="AC486">
        <v>29539.4</v>
      </c>
      <c r="AD486">
        <v>910</v>
      </c>
      <c r="AE486">
        <v>23037.4</v>
      </c>
      <c r="AF486">
        <v>0</v>
      </c>
      <c r="AG486">
        <v>38724.3</v>
      </c>
      <c r="AH486">
        <v>2523.5</v>
      </c>
      <c r="AI486">
        <v>11150.2</v>
      </c>
      <c r="AJ486">
        <v>643</v>
      </c>
      <c r="AK486">
        <v>22966</v>
      </c>
      <c r="AL486">
        <v>0</v>
      </c>
      <c r="AM486">
        <v>1701.8</v>
      </c>
      <c r="AN486">
        <v>1411.8</v>
      </c>
      <c r="AO486">
        <v>158.8</v>
      </c>
      <c r="AP486">
        <v>100.4</v>
      </c>
      <c r="AQ486">
        <v>49.8</v>
      </c>
      <c r="AR486">
        <v>43.4</v>
      </c>
      <c r="AS486">
        <v>30.8</v>
      </c>
      <c r="AT486">
        <v>63301.5</v>
      </c>
      <c r="AU486">
        <v>12044.1</v>
      </c>
      <c r="AV486">
        <v>36653.3</v>
      </c>
      <c r="AW486">
        <v>3407.2</v>
      </c>
      <c r="AX486">
        <v>7837.2</v>
      </c>
      <c r="AY486">
        <v>25708.2</v>
      </c>
      <c r="AZ486">
        <v>778.3</v>
      </c>
      <c r="BA486">
        <v>117</v>
      </c>
      <c r="BB486">
        <v>648.1</v>
      </c>
      <c r="BC486">
        <v>250.3</v>
      </c>
      <c r="BD486">
        <v>103.1</v>
      </c>
      <c r="BE486">
        <v>91.1</v>
      </c>
      <c r="BF486">
        <v>63.7</v>
      </c>
      <c r="BG486">
        <v>542.4</v>
      </c>
      <c r="BH486">
        <v>201.5</v>
      </c>
      <c r="BI486">
        <v>68.2</v>
      </c>
      <c r="BJ486">
        <v>60.2</v>
      </c>
      <c r="BK486">
        <v>91.5</v>
      </c>
      <c r="BL486">
        <v>26.9</v>
      </c>
      <c r="BM486">
        <v>22</v>
      </c>
      <c r="BN486">
        <v>23.6</v>
      </c>
      <c r="BO486">
        <v>23.4</v>
      </c>
      <c r="BP486">
        <v>62.7</v>
      </c>
    </row>
    <row r="487" spans="1:68" ht="15">
      <c r="A487" t="s">
        <v>164</v>
      </c>
      <c r="B487" t="s">
        <v>3</v>
      </c>
      <c r="C487">
        <v>1640</v>
      </c>
      <c r="D487">
        <v>455.5</v>
      </c>
      <c r="E487">
        <v>241.2</v>
      </c>
      <c r="F487">
        <v>18.6</v>
      </c>
      <c r="G487">
        <v>44.6</v>
      </c>
      <c r="H487">
        <v>9.7</v>
      </c>
      <c r="I487">
        <v>38.3</v>
      </c>
      <c r="J487">
        <v>0</v>
      </c>
      <c r="K487">
        <v>32.1</v>
      </c>
      <c r="L487">
        <v>197.3</v>
      </c>
      <c r="M487">
        <v>62.3</v>
      </c>
      <c r="N487">
        <v>24.7</v>
      </c>
      <c r="O487">
        <v>18.2</v>
      </c>
      <c r="P487">
        <v>20.8</v>
      </c>
      <c r="Q487">
        <v>1.4</v>
      </c>
      <c r="R487">
        <v>308.3</v>
      </c>
      <c r="S487">
        <v>56.5</v>
      </c>
      <c r="T487">
        <v>27188.2</v>
      </c>
      <c r="U487">
        <v>20485</v>
      </c>
      <c r="V487">
        <v>13965</v>
      </c>
      <c r="W487">
        <v>2440.6</v>
      </c>
      <c r="X487">
        <v>116.4</v>
      </c>
      <c r="Y487">
        <v>191.8</v>
      </c>
      <c r="Z487">
        <v>365.6</v>
      </c>
      <c r="AA487">
        <v>11040.1</v>
      </c>
      <c r="AB487">
        <v>921.3</v>
      </c>
      <c r="AC487">
        <v>7424.8</v>
      </c>
      <c r="AD487">
        <v>945.5</v>
      </c>
      <c r="AE487">
        <v>6802.3</v>
      </c>
      <c r="AF487">
        <v>0</v>
      </c>
      <c r="AG487">
        <v>9628.7</v>
      </c>
      <c r="AH487">
        <v>699.1</v>
      </c>
      <c r="AI487">
        <v>2689.4</v>
      </c>
      <c r="AJ487">
        <v>801.5</v>
      </c>
      <c r="AK487">
        <v>6802.3</v>
      </c>
      <c r="AL487">
        <v>0</v>
      </c>
      <c r="AM487">
        <v>518.4</v>
      </c>
      <c r="AN487">
        <v>1116.4</v>
      </c>
      <c r="AO487">
        <v>90.8</v>
      </c>
      <c r="AP487">
        <v>0</v>
      </c>
      <c r="AQ487">
        <v>27.6</v>
      </c>
      <c r="AR487">
        <v>8.4</v>
      </c>
      <c r="AS487">
        <v>8.6</v>
      </c>
      <c r="AT487">
        <v>17164.9</v>
      </c>
      <c r="AU487">
        <v>3210.9</v>
      </c>
      <c r="AV487">
        <v>9796.9</v>
      </c>
      <c r="AW487">
        <v>815</v>
      </c>
      <c r="AX487">
        <v>1905.8</v>
      </c>
      <c r="AY487">
        <v>6550.6</v>
      </c>
      <c r="AZ487">
        <v>215.2</v>
      </c>
      <c r="BA487">
        <v>39.4</v>
      </c>
      <c r="BB487">
        <v>211</v>
      </c>
      <c r="BC487">
        <v>57.9</v>
      </c>
      <c r="BD487">
        <v>35.4</v>
      </c>
      <c r="BE487">
        <v>26.5</v>
      </c>
      <c r="BF487">
        <v>19.5</v>
      </c>
      <c r="BG487">
        <v>163.6</v>
      </c>
      <c r="BH487">
        <v>45.3</v>
      </c>
      <c r="BI487">
        <v>17.9</v>
      </c>
      <c r="BJ487">
        <v>17.4</v>
      </c>
      <c r="BK487">
        <v>35.5</v>
      </c>
      <c r="BL487">
        <v>8.5</v>
      </c>
      <c r="BM487">
        <v>5.7</v>
      </c>
      <c r="BN487">
        <v>3</v>
      </c>
      <c r="BO487">
        <v>13.1</v>
      </c>
      <c r="BP487">
        <v>16.9</v>
      </c>
    </row>
    <row r="488" spans="1:68" ht="15">
      <c r="A488" t="s">
        <v>164</v>
      </c>
      <c r="B488" t="s">
        <v>4</v>
      </c>
      <c r="C488">
        <v>8083</v>
      </c>
      <c r="D488">
        <v>944.5</v>
      </c>
      <c r="E488">
        <v>508.7</v>
      </c>
      <c r="F488">
        <v>20.2</v>
      </c>
      <c r="G488">
        <v>87.4</v>
      </c>
      <c r="H488">
        <v>11.8</v>
      </c>
      <c r="I488">
        <v>82.7</v>
      </c>
      <c r="J488">
        <v>0</v>
      </c>
      <c r="K488">
        <v>109</v>
      </c>
      <c r="L488">
        <v>384.4</v>
      </c>
      <c r="M488">
        <v>105.8</v>
      </c>
      <c r="N488">
        <v>46.9</v>
      </c>
      <c r="O488">
        <v>47.4</v>
      </c>
      <c r="P488">
        <v>17.6</v>
      </c>
      <c r="Q488">
        <v>5.2</v>
      </c>
      <c r="R488">
        <v>597.5</v>
      </c>
      <c r="S488">
        <v>134.6</v>
      </c>
      <c r="T488">
        <v>62456.6</v>
      </c>
      <c r="U488">
        <v>49925.6</v>
      </c>
      <c r="V488">
        <v>30906.8</v>
      </c>
      <c r="W488">
        <v>5670</v>
      </c>
      <c r="X488">
        <v>139.4</v>
      </c>
      <c r="Y488">
        <v>308</v>
      </c>
      <c r="Z488">
        <v>733.7</v>
      </c>
      <c r="AA488">
        <v>25486.1</v>
      </c>
      <c r="AB488">
        <v>1710</v>
      </c>
      <c r="AC488">
        <v>16122.8</v>
      </c>
      <c r="AD488">
        <v>1388.6</v>
      </c>
      <c r="AE488">
        <v>17195.2</v>
      </c>
      <c r="AF488">
        <v>0</v>
      </c>
      <c r="AG488">
        <v>23112.1</v>
      </c>
      <c r="AH488">
        <v>1368.6</v>
      </c>
      <c r="AI488">
        <v>6623</v>
      </c>
      <c r="AJ488">
        <v>1221.8</v>
      </c>
      <c r="AK488">
        <v>17175.2</v>
      </c>
      <c r="AL488">
        <v>0</v>
      </c>
      <c r="AM488">
        <v>1442</v>
      </c>
      <c r="AN488">
        <v>1409.4</v>
      </c>
      <c r="AO488">
        <v>69.8</v>
      </c>
      <c r="AP488">
        <v>4</v>
      </c>
      <c r="AQ488">
        <v>31.6</v>
      </c>
      <c r="AR488">
        <v>31</v>
      </c>
      <c r="AS488">
        <v>22.8</v>
      </c>
      <c r="AT488">
        <v>38840.9</v>
      </c>
      <c r="AU488">
        <v>11084.7</v>
      </c>
      <c r="AV488">
        <v>23615.7</v>
      </c>
      <c r="AW488">
        <v>2196.8</v>
      </c>
      <c r="AX488">
        <v>4426.2</v>
      </c>
      <c r="AY488">
        <v>13767.2</v>
      </c>
      <c r="AZ488">
        <v>455.1</v>
      </c>
      <c r="BA488">
        <v>62.4</v>
      </c>
      <c r="BB488">
        <v>366.7</v>
      </c>
      <c r="BC488">
        <v>170.6</v>
      </c>
      <c r="BD488">
        <v>72</v>
      </c>
      <c r="BE488">
        <v>56.7</v>
      </c>
      <c r="BF488">
        <v>41.3</v>
      </c>
      <c r="BG488">
        <v>299.9</v>
      </c>
      <c r="BH488">
        <v>136.4</v>
      </c>
      <c r="BI488">
        <v>39.8</v>
      </c>
      <c r="BJ488">
        <v>37.2</v>
      </c>
      <c r="BK488">
        <v>68</v>
      </c>
      <c r="BL488">
        <v>19.4</v>
      </c>
      <c r="BM488">
        <v>10.4</v>
      </c>
      <c r="BN488">
        <v>17.2</v>
      </c>
      <c r="BO488">
        <v>18.8</v>
      </c>
      <c r="BP488">
        <v>33.6</v>
      </c>
    </row>
    <row r="489" spans="1:68" ht="15">
      <c r="A489" t="s">
        <v>164</v>
      </c>
      <c r="B489" t="s">
        <v>10</v>
      </c>
      <c r="C489">
        <v>3390</v>
      </c>
      <c r="D489">
        <v>527.8</v>
      </c>
      <c r="E489">
        <v>259.2</v>
      </c>
      <c r="F489">
        <v>30.2</v>
      </c>
      <c r="G489">
        <v>39</v>
      </c>
      <c r="H489">
        <v>6.4</v>
      </c>
      <c r="I489">
        <v>45.8</v>
      </c>
      <c r="J489">
        <v>0</v>
      </c>
      <c r="K489">
        <v>49.2</v>
      </c>
      <c r="L489">
        <v>239.8</v>
      </c>
      <c r="M489">
        <v>29</v>
      </c>
      <c r="N489">
        <v>26.8</v>
      </c>
      <c r="O489">
        <v>20.6</v>
      </c>
      <c r="P489">
        <v>21.8</v>
      </c>
      <c r="Q489">
        <v>1</v>
      </c>
      <c r="R489">
        <v>293.6</v>
      </c>
      <c r="S489">
        <v>86.8</v>
      </c>
      <c r="T489">
        <v>24264.4</v>
      </c>
      <c r="U489">
        <v>16419.8</v>
      </c>
      <c r="V489">
        <v>10880.4</v>
      </c>
      <c r="W489">
        <v>4558</v>
      </c>
      <c r="X489">
        <v>601.4</v>
      </c>
      <c r="Y489">
        <v>267.4</v>
      </c>
      <c r="Z489">
        <v>378.8</v>
      </c>
      <c r="AA489">
        <v>9841.4</v>
      </c>
      <c r="AB489">
        <v>1332</v>
      </c>
      <c r="AC489">
        <v>9584.2</v>
      </c>
      <c r="AD489">
        <v>921.6</v>
      </c>
      <c r="AE489">
        <v>3146.8</v>
      </c>
      <c r="AF489">
        <v>0</v>
      </c>
      <c r="AG489">
        <v>8679.6</v>
      </c>
      <c r="AH489">
        <v>1056.2</v>
      </c>
      <c r="AI489">
        <v>3241</v>
      </c>
      <c r="AJ489">
        <v>679.6</v>
      </c>
      <c r="AK489">
        <v>3073.6</v>
      </c>
      <c r="AL489">
        <v>0</v>
      </c>
      <c r="AM489">
        <v>512.6</v>
      </c>
      <c r="AN489">
        <v>1316.4</v>
      </c>
      <c r="AO489">
        <v>536.4</v>
      </c>
      <c r="AP489">
        <v>16</v>
      </c>
      <c r="AQ489">
        <v>12.4</v>
      </c>
      <c r="AR489">
        <v>7.4</v>
      </c>
      <c r="AS489">
        <v>16.4</v>
      </c>
      <c r="AT489">
        <v>12805</v>
      </c>
      <c r="AU489">
        <v>4066</v>
      </c>
      <c r="AV489">
        <v>12124</v>
      </c>
      <c r="AW489">
        <v>1483.2</v>
      </c>
      <c r="AX489">
        <v>2388.6</v>
      </c>
      <c r="AY489">
        <v>10136</v>
      </c>
      <c r="AZ489">
        <v>208.6</v>
      </c>
      <c r="BA489">
        <v>38</v>
      </c>
      <c r="BB489">
        <v>239.6</v>
      </c>
      <c r="BC489">
        <v>78</v>
      </c>
      <c r="BD489">
        <v>35.6</v>
      </c>
      <c r="BE489">
        <v>19</v>
      </c>
      <c r="BF489">
        <v>11.2</v>
      </c>
      <c r="BG489">
        <v>188.4</v>
      </c>
      <c r="BH489">
        <v>44.6</v>
      </c>
      <c r="BI489">
        <v>16.2</v>
      </c>
      <c r="BJ489">
        <v>9</v>
      </c>
      <c r="BK489">
        <v>29.2</v>
      </c>
      <c r="BL489">
        <v>9.6</v>
      </c>
      <c r="BM489">
        <v>15.2</v>
      </c>
      <c r="BN489">
        <v>13</v>
      </c>
      <c r="BO489">
        <v>9.2</v>
      </c>
      <c r="BP489">
        <v>8</v>
      </c>
    </row>
    <row r="490" spans="1:68" ht="15">
      <c r="A490" t="s">
        <v>164</v>
      </c>
      <c r="B490" t="s">
        <v>5</v>
      </c>
      <c r="C490">
        <v>7419</v>
      </c>
      <c r="D490">
        <v>921.1</v>
      </c>
      <c r="E490">
        <v>581.3</v>
      </c>
      <c r="F490">
        <v>21.3</v>
      </c>
      <c r="G490">
        <v>48.2</v>
      </c>
      <c r="H490">
        <v>6.7</v>
      </c>
      <c r="I490">
        <v>91.4</v>
      </c>
      <c r="J490">
        <v>0</v>
      </c>
      <c r="K490">
        <v>152.2</v>
      </c>
      <c r="L490">
        <v>408.1</v>
      </c>
      <c r="M490">
        <v>58.5</v>
      </c>
      <c r="N490">
        <v>50.1</v>
      </c>
      <c r="O490">
        <v>61.5</v>
      </c>
      <c r="P490">
        <v>10</v>
      </c>
      <c r="Q490">
        <v>6.9</v>
      </c>
      <c r="R490">
        <v>637.4</v>
      </c>
      <c r="S490">
        <v>107.5</v>
      </c>
      <c r="T490">
        <v>48956.4</v>
      </c>
      <c r="U490">
        <v>38157.7</v>
      </c>
      <c r="V490">
        <v>15766.8</v>
      </c>
      <c r="W490">
        <v>4159.6</v>
      </c>
      <c r="X490">
        <v>397</v>
      </c>
      <c r="Y490">
        <v>930.1</v>
      </c>
      <c r="Z490">
        <v>743.3</v>
      </c>
      <c r="AA490">
        <v>19455.5</v>
      </c>
      <c r="AB490">
        <v>946.3</v>
      </c>
      <c r="AC490">
        <v>13575.9</v>
      </c>
      <c r="AD490">
        <v>994.6</v>
      </c>
      <c r="AE490">
        <v>14251.5</v>
      </c>
      <c r="AF490">
        <v>0</v>
      </c>
      <c r="AG490">
        <v>17586.8</v>
      </c>
      <c r="AH490">
        <v>810.1</v>
      </c>
      <c r="AI490">
        <v>5117.1</v>
      </c>
      <c r="AJ490">
        <v>942.8</v>
      </c>
      <c r="AK490">
        <v>13967.9</v>
      </c>
      <c r="AL490">
        <v>0</v>
      </c>
      <c r="AM490">
        <v>409.4</v>
      </c>
      <c r="AN490">
        <v>1073.2</v>
      </c>
      <c r="AO490">
        <v>251.4</v>
      </c>
      <c r="AP490">
        <v>160</v>
      </c>
      <c r="AQ490">
        <v>17.6</v>
      </c>
      <c r="AR490">
        <v>9.8</v>
      </c>
      <c r="AS490">
        <v>16.2</v>
      </c>
      <c r="AT490">
        <v>28551.8</v>
      </c>
      <c r="AU490">
        <v>9605.9</v>
      </c>
      <c r="AV490">
        <v>20404.6</v>
      </c>
      <c r="AW490">
        <v>1561.1</v>
      </c>
      <c r="AX490">
        <v>3556</v>
      </c>
      <c r="AY490">
        <v>13066.4</v>
      </c>
      <c r="AZ490">
        <v>509.2</v>
      </c>
      <c r="BA490">
        <v>66.1</v>
      </c>
      <c r="BB490">
        <v>500.1</v>
      </c>
      <c r="BC490">
        <v>136.5</v>
      </c>
      <c r="BD490">
        <v>57</v>
      </c>
      <c r="BE490">
        <v>35.2</v>
      </c>
      <c r="BF490">
        <v>17.7</v>
      </c>
      <c r="BG490">
        <v>438.2</v>
      </c>
      <c r="BH490">
        <v>95.2</v>
      </c>
      <c r="BI490">
        <v>25.5</v>
      </c>
      <c r="BJ490">
        <v>18</v>
      </c>
      <c r="BK490">
        <v>34.7</v>
      </c>
      <c r="BL490">
        <v>12.5</v>
      </c>
      <c r="BM490">
        <v>26.9</v>
      </c>
      <c r="BN490">
        <v>23.2</v>
      </c>
      <c r="BO490">
        <v>19.8</v>
      </c>
      <c r="BP490">
        <v>21.3</v>
      </c>
    </row>
    <row r="491" spans="1:68" ht="15">
      <c r="A491" t="s">
        <v>164</v>
      </c>
      <c r="B491" t="s">
        <v>6</v>
      </c>
      <c r="C491">
        <v>3920</v>
      </c>
      <c r="D491">
        <v>619.5</v>
      </c>
      <c r="E491">
        <v>256.4</v>
      </c>
      <c r="F491">
        <v>20.9</v>
      </c>
      <c r="G491">
        <v>44.8</v>
      </c>
      <c r="H491">
        <v>4.9</v>
      </c>
      <c r="I491">
        <v>90.8</v>
      </c>
      <c r="J491">
        <v>0</v>
      </c>
      <c r="K491">
        <v>67.8</v>
      </c>
      <c r="L491">
        <v>204.5</v>
      </c>
      <c r="M491">
        <v>45.8</v>
      </c>
      <c r="N491">
        <v>25.2</v>
      </c>
      <c r="O491">
        <v>36</v>
      </c>
      <c r="P491">
        <v>13.8</v>
      </c>
      <c r="Q491">
        <v>27.3</v>
      </c>
      <c r="R491">
        <v>295.5</v>
      </c>
      <c r="S491">
        <v>112.7</v>
      </c>
      <c r="T491">
        <v>28071.1</v>
      </c>
      <c r="U491">
        <v>20725.1</v>
      </c>
      <c r="V491">
        <v>9385.2</v>
      </c>
      <c r="W491">
        <v>4103.4</v>
      </c>
      <c r="X491">
        <v>1513</v>
      </c>
      <c r="Y491">
        <v>1711.3</v>
      </c>
      <c r="Z491">
        <v>408.2</v>
      </c>
      <c r="AA491">
        <v>9767.7</v>
      </c>
      <c r="AB491">
        <v>1029.1</v>
      </c>
      <c r="AC491">
        <v>8073.5</v>
      </c>
      <c r="AD491">
        <v>731.7</v>
      </c>
      <c r="AE491">
        <v>8531.9</v>
      </c>
      <c r="AF491">
        <v>0</v>
      </c>
      <c r="AG491">
        <v>8201.5</v>
      </c>
      <c r="AH491">
        <v>731.7</v>
      </c>
      <c r="AI491">
        <v>3046.7</v>
      </c>
      <c r="AJ491">
        <v>420.9</v>
      </c>
      <c r="AK491">
        <v>8413.5</v>
      </c>
      <c r="AL491">
        <v>0</v>
      </c>
      <c r="AM491">
        <v>224.4</v>
      </c>
      <c r="AN491">
        <v>651.4</v>
      </c>
      <c r="AO491">
        <v>787</v>
      </c>
      <c r="AP491">
        <v>0</v>
      </c>
      <c r="AQ491">
        <v>8.8</v>
      </c>
      <c r="AR491">
        <v>12.2</v>
      </c>
      <c r="AS491">
        <v>23.2</v>
      </c>
      <c r="AT491">
        <v>15875</v>
      </c>
      <c r="AU491">
        <v>4850.1</v>
      </c>
      <c r="AV491">
        <v>12196.1</v>
      </c>
      <c r="AW491">
        <v>920.1</v>
      </c>
      <c r="AX491">
        <v>2188.6</v>
      </c>
      <c r="AY491">
        <v>7421.4</v>
      </c>
      <c r="AZ491">
        <v>197.8</v>
      </c>
      <c r="BA491">
        <v>60.2</v>
      </c>
      <c r="BB491">
        <v>227.4</v>
      </c>
      <c r="BC491">
        <v>136.4</v>
      </c>
      <c r="BD491">
        <v>41.9</v>
      </c>
      <c r="BE491">
        <v>36.9</v>
      </c>
      <c r="BF491">
        <v>11</v>
      </c>
      <c r="BG491">
        <v>184.1</v>
      </c>
      <c r="BH491">
        <v>43.9</v>
      </c>
      <c r="BI491">
        <v>17.9</v>
      </c>
      <c r="BJ491">
        <v>7.9</v>
      </c>
      <c r="BK491">
        <v>33.7</v>
      </c>
      <c r="BL491">
        <v>9.5</v>
      </c>
      <c r="BM491">
        <v>18.7</v>
      </c>
      <c r="BN491">
        <v>25.2</v>
      </c>
      <c r="BO491">
        <v>17.4</v>
      </c>
      <c r="BP491">
        <v>28.7</v>
      </c>
    </row>
    <row r="492" spans="1:68" ht="15">
      <c r="A492" t="s">
        <v>164</v>
      </c>
      <c r="B492" t="s">
        <v>7</v>
      </c>
      <c r="C492">
        <v>9810</v>
      </c>
      <c r="D492">
        <v>790.3</v>
      </c>
      <c r="E492">
        <v>328.1</v>
      </c>
      <c r="F492">
        <v>28.5</v>
      </c>
      <c r="G492">
        <v>61.4</v>
      </c>
      <c r="H492">
        <v>9.2</v>
      </c>
      <c r="I492">
        <v>128.2</v>
      </c>
      <c r="J492">
        <v>0</v>
      </c>
      <c r="K492">
        <v>86.4</v>
      </c>
      <c r="L492">
        <v>225.4</v>
      </c>
      <c r="M492">
        <v>34.6</v>
      </c>
      <c r="N492">
        <v>52.3</v>
      </c>
      <c r="O492">
        <v>79.8</v>
      </c>
      <c r="P492">
        <v>44.2</v>
      </c>
      <c r="Q492">
        <v>27.9</v>
      </c>
      <c r="R492">
        <v>410.9</v>
      </c>
      <c r="S492">
        <v>132.7</v>
      </c>
      <c r="T492">
        <v>66011.7</v>
      </c>
      <c r="U492">
        <v>39142.7</v>
      </c>
      <c r="V492">
        <v>14965</v>
      </c>
      <c r="W492">
        <v>10379.2</v>
      </c>
      <c r="X492">
        <v>2163.4</v>
      </c>
      <c r="Y492">
        <v>2906.7</v>
      </c>
      <c r="Z492">
        <v>543</v>
      </c>
      <c r="AA492">
        <v>14453.7</v>
      </c>
      <c r="AB492">
        <v>2427.5</v>
      </c>
      <c r="AC492">
        <v>32285.5</v>
      </c>
      <c r="AD492">
        <v>3427</v>
      </c>
      <c r="AE492">
        <v>12536</v>
      </c>
      <c r="AF492">
        <v>0</v>
      </c>
      <c r="AG492">
        <v>12334.5</v>
      </c>
      <c r="AH492">
        <v>1390.5</v>
      </c>
      <c r="AI492">
        <v>10381.1</v>
      </c>
      <c r="AJ492">
        <v>2020.6</v>
      </c>
      <c r="AK492">
        <v>12138.4</v>
      </c>
      <c r="AL492">
        <v>0</v>
      </c>
      <c r="AM492">
        <v>863.4</v>
      </c>
      <c r="AN492">
        <v>4461.2</v>
      </c>
      <c r="AO492">
        <v>1599.4</v>
      </c>
      <c r="AP492">
        <v>1062</v>
      </c>
      <c r="AQ492">
        <v>16.6</v>
      </c>
      <c r="AR492">
        <v>10.2</v>
      </c>
      <c r="AS492">
        <v>36.4</v>
      </c>
      <c r="AT492">
        <v>24363.4</v>
      </c>
      <c r="AU492">
        <v>13700.1</v>
      </c>
      <c r="AV492">
        <v>40710.5</v>
      </c>
      <c r="AW492">
        <v>1372.7</v>
      </c>
      <c r="AX492">
        <v>8806.8</v>
      </c>
      <c r="AY492">
        <v>30857</v>
      </c>
      <c r="AZ492">
        <v>258.5</v>
      </c>
      <c r="BA492">
        <v>58.8</v>
      </c>
      <c r="BB492">
        <v>261.7</v>
      </c>
      <c r="BC492">
        <v>147.2</v>
      </c>
      <c r="BD492">
        <v>73.4</v>
      </c>
      <c r="BE492">
        <v>51.6</v>
      </c>
      <c r="BF492">
        <v>26.7</v>
      </c>
      <c r="BG492">
        <v>215.3</v>
      </c>
      <c r="BH492">
        <v>74.9</v>
      </c>
      <c r="BI492">
        <v>23.8</v>
      </c>
      <c r="BJ492">
        <v>14.1</v>
      </c>
      <c r="BK492">
        <v>34.3</v>
      </c>
      <c r="BL492">
        <v>25.7</v>
      </c>
      <c r="BM492">
        <v>22.6</v>
      </c>
      <c r="BN492">
        <v>48.4</v>
      </c>
      <c r="BO492">
        <v>27.1</v>
      </c>
      <c r="BP492">
        <v>30.3</v>
      </c>
    </row>
    <row r="493" spans="1:68" ht="15">
      <c r="A493" t="s">
        <v>164</v>
      </c>
      <c r="B493" t="s">
        <v>8</v>
      </c>
      <c r="C493">
        <v>2320</v>
      </c>
      <c r="D493">
        <v>362.3</v>
      </c>
      <c r="E493">
        <v>165.1</v>
      </c>
      <c r="F493">
        <v>1.2</v>
      </c>
      <c r="G493">
        <v>32.4</v>
      </c>
      <c r="H493">
        <v>3.3</v>
      </c>
      <c r="I493">
        <v>47.2</v>
      </c>
      <c r="J493">
        <v>0</v>
      </c>
      <c r="K493">
        <v>32</v>
      </c>
      <c r="L493">
        <v>117.2</v>
      </c>
      <c r="M493">
        <v>18.6</v>
      </c>
      <c r="N493">
        <v>15.8</v>
      </c>
      <c r="O493">
        <v>52</v>
      </c>
      <c r="P493">
        <v>9</v>
      </c>
      <c r="Q493">
        <v>8.8</v>
      </c>
      <c r="R493">
        <v>178.6</v>
      </c>
      <c r="S493">
        <v>74.4</v>
      </c>
      <c r="T493">
        <v>17813</v>
      </c>
      <c r="U493">
        <v>10459.4</v>
      </c>
      <c r="V493">
        <v>3978.8</v>
      </c>
      <c r="W493">
        <v>4112.8</v>
      </c>
      <c r="X493">
        <v>83.2</v>
      </c>
      <c r="Y493">
        <v>98.4</v>
      </c>
      <c r="Z493">
        <v>253</v>
      </c>
      <c r="AA493">
        <v>5730</v>
      </c>
      <c r="AB493">
        <v>30</v>
      </c>
      <c r="AC493">
        <v>8849.8</v>
      </c>
      <c r="AD493">
        <v>97</v>
      </c>
      <c r="AE493">
        <v>3744.1</v>
      </c>
      <c r="AF493">
        <v>0</v>
      </c>
      <c r="AG493">
        <v>4693.4</v>
      </c>
      <c r="AH493">
        <v>30</v>
      </c>
      <c r="AI493">
        <v>3084.6</v>
      </c>
      <c r="AJ493">
        <v>116.5</v>
      </c>
      <c r="AK493">
        <v>3241.3</v>
      </c>
      <c r="AL493">
        <v>0</v>
      </c>
      <c r="AM493">
        <v>457.2</v>
      </c>
      <c r="AN493">
        <v>1685</v>
      </c>
      <c r="AO493">
        <v>0</v>
      </c>
      <c r="AP493">
        <v>0</v>
      </c>
      <c r="AQ493">
        <v>7.6</v>
      </c>
      <c r="AR493">
        <v>8.8</v>
      </c>
      <c r="AS493">
        <v>16</v>
      </c>
      <c r="AT493">
        <v>6097.8</v>
      </c>
      <c r="AU493">
        <v>4688.8</v>
      </c>
      <c r="AV493">
        <v>12014.2</v>
      </c>
      <c r="AW493">
        <v>465</v>
      </c>
      <c r="AX493">
        <v>2647.6</v>
      </c>
      <c r="AY493">
        <v>8412.8</v>
      </c>
      <c r="AZ493">
        <v>125.5</v>
      </c>
      <c r="BA493">
        <v>39</v>
      </c>
      <c r="BB493">
        <v>156.3</v>
      </c>
      <c r="BC493">
        <v>46.6</v>
      </c>
      <c r="BD493">
        <v>31.3</v>
      </c>
      <c r="BE493">
        <v>13.6</v>
      </c>
      <c r="BF493">
        <v>3.2</v>
      </c>
      <c r="BG493">
        <v>129.3</v>
      </c>
      <c r="BH493">
        <v>23.4</v>
      </c>
      <c r="BI493">
        <v>10.4</v>
      </c>
      <c r="BJ493">
        <v>2.6</v>
      </c>
      <c r="BK493">
        <v>23.2</v>
      </c>
      <c r="BL493">
        <v>9</v>
      </c>
      <c r="BM493">
        <v>18.6</v>
      </c>
      <c r="BN493">
        <v>11.6</v>
      </c>
      <c r="BO493">
        <v>12.2</v>
      </c>
      <c r="BP493">
        <v>5.8</v>
      </c>
    </row>
    <row r="494" spans="1:68" ht="15">
      <c r="A494" t="s">
        <v>164</v>
      </c>
      <c r="B494" t="s">
        <v>9</v>
      </c>
      <c r="C494">
        <v>19256</v>
      </c>
      <c r="D494">
        <v>1969.4</v>
      </c>
      <c r="E494">
        <v>999.7</v>
      </c>
      <c r="F494">
        <v>10</v>
      </c>
      <c r="G494">
        <v>211.4</v>
      </c>
      <c r="H494">
        <v>14.2</v>
      </c>
      <c r="I494">
        <v>142.9</v>
      </c>
      <c r="J494">
        <v>0</v>
      </c>
      <c r="K494">
        <v>220.2</v>
      </c>
      <c r="L494">
        <v>633.4</v>
      </c>
      <c r="M494">
        <v>316.3</v>
      </c>
      <c r="N494">
        <v>108.7</v>
      </c>
      <c r="O494">
        <v>64.2</v>
      </c>
      <c r="P494">
        <v>12.8</v>
      </c>
      <c r="Q494">
        <v>30</v>
      </c>
      <c r="R494">
        <v>1066.2</v>
      </c>
      <c r="S494">
        <v>372</v>
      </c>
      <c r="T494">
        <v>179132.4</v>
      </c>
      <c r="U494">
        <v>143867.6</v>
      </c>
      <c r="V494">
        <v>20049.5</v>
      </c>
      <c r="W494">
        <v>6031.1</v>
      </c>
      <c r="X494">
        <v>508.6</v>
      </c>
      <c r="Y494">
        <v>462.8</v>
      </c>
      <c r="Z494">
        <v>1459.8</v>
      </c>
      <c r="AA494">
        <v>93780.2</v>
      </c>
      <c r="AB494">
        <v>1036.2</v>
      </c>
      <c r="AC494">
        <v>44401.2</v>
      </c>
      <c r="AD494">
        <v>4307.6</v>
      </c>
      <c r="AE494">
        <v>44979.8</v>
      </c>
      <c r="AF494">
        <v>0</v>
      </c>
      <c r="AG494">
        <v>82155</v>
      </c>
      <c r="AH494">
        <v>732.4</v>
      </c>
      <c r="AI494">
        <v>22826</v>
      </c>
      <c r="AJ494">
        <v>4004.6</v>
      </c>
      <c r="AK494">
        <v>44902.8</v>
      </c>
      <c r="AL494">
        <v>0</v>
      </c>
      <c r="AM494">
        <v>1222.2</v>
      </c>
      <c r="AN494">
        <v>721</v>
      </c>
      <c r="AO494">
        <v>336.2</v>
      </c>
      <c r="AP494">
        <v>165.2</v>
      </c>
      <c r="AQ494">
        <v>84</v>
      </c>
      <c r="AR494">
        <v>83.6</v>
      </c>
      <c r="AS494">
        <v>59.2</v>
      </c>
      <c r="AT494">
        <v>100041.8</v>
      </c>
      <c r="AU494">
        <v>42486.6</v>
      </c>
      <c r="AV494">
        <v>76775.4</v>
      </c>
      <c r="AW494">
        <v>6449.6</v>
      </c>
      <c r="AX494">
        <v>15378</v>
      </c>
      <c r="AY494">
        <v>35151.2</v>
      </c>
      <c r="AZ494">
        <v>770.5</v>
      </c>
      <c r="BA494">
        <v>251.2</v>
      </c>
      <c r="BB494">
        <v>698</v>
      </c>
      <c r="BC494">
        <v>319.6</v>
      </c>
      <c r="BD494">
        <v>166.5</v>
      </c>
      <c r="BE494">
        <v>119.3</v>
      </c>
      <c r="BF494">
        <v>73.8</v>
      </c>
      <c r="BG494">
        <v>580.4</v>
      </c>
      <c r="BH494">
        <v>227.4</v>
      </c>
      <c r="BI494">
        <v>81.6</v>
      </c>
      <c r="BJ494">
        <v>106.3</v>
      </c>
      <c r="BK494">
        <v>167</v>
      </c>
      <c r="BL494">
        <v>46.2</v>
      </c>
      <c r="BM494">
        <v>28.2</v>
      </c>
      <c r="BN494">
        <v>28.4</v>
      </c>
      <c r="BO494">
        <v>39.9</v>
      </c>
      <c r="BP494">
        <v>50.8</v>
      </c>
    </row>
  </sheetData>
  <mergeCells count="12">
    <mergeCell ref="K1:Q1"/>
    <mergeCell ref="R1:S1"/>
    <mergeCell ref="U1:Y1"/>
    <mergeCell ref="AA1:AF1"/>
    <mergeCell ref="E1:J1"/>
    <mergeCell ref="AG1:AL1"/>
    <mergeCell ref="BB1:BP1"/>
    <mergeCell ref="AM1:AP1"/>
    <mergeCell ref="AQ1:AS1"/>
    <mergeCell ref="AT1:AV1"/>
    <mergeCell ref="AW1:AY1"/>
    <mergeCell ref="AZ1:BA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Economic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Lambert Truijens</dc:creator>
  <cp:keywords/>
  <dc:description/>
  <cp:lastModifiedBy>Cuong Nguyen</cp:lastModifiedBy>
  <dcterms:created xsi:type="dcterms:W3CDTF">2013-07-01T04:10:30Z</dcterms:created>
  <dcterms:modified xsi:type="dcterms:W3CDTF">2019-08-16T04:48:06Z</dcterms:modified>
  <cp:category/>
  <cp:version/>
  <cp:contentType/>
  <cp:contentStatus/>
</cp:coreProperties>
</file>